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ml.chartshape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Niacin\"/>
    </mc:Choice>
  </mc:AlternateContent>
  <xr:revisionPtr revIDLastSave="0" documentId="8_{BD8CA299-47D5-4BE8-96BD-E953830BED0F}" xr6:coauthVersionLast="47" xr6:coauthVersionMax="47" xr10:uidLastSave="{00000000-0000-0000-0000-000000000000}"/>
  <bookViews>
    <workbookView xWindow="-108" yWindow="-108" windowWidth="23256" windowHeight="12456" xr2:uid="{685503C0-F0FD-4F44-835F-A6CC1A6AB1D7}"/>
  </bookViews>
  <sheets>
    <sheet name="Dashboard_3" sheetId="1" r:id="rId1"/>
    <sheet name="Dashboard_4" sheetId="2" r:id="rId2"/>
  </sheets>
  <definedNames>
    <definedName name="Slicer_Exporter_Country">#N/A</definedName>
    <definedName name="Slicer_Importer_Country">#N/A</definedName>
  </definedNames>
  <calcPr calcId="191029"/>
  <pivotCaches>
    <pivotCache cacheId="41" r:id="rId3"/>
    <pivotCache cacheId="58" r:id="rId4"/>
    <pivotCache cacheId="95" r:id="rId5"/>
    <pivotCache cacheId="109" r:id="rId6"/>
  </pivotCaches>
  <extLst>
    <ext xmlns:x14="http://schemas.microsoft.com/office/spreadsheetml/2009/9/main" uri="{876F7934-8845-4945-9796-88D515C7AA90}">
      <x14:pivotCaches>
        <pivotCache cacheId="33"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Niacin_afa69a31-bf03-456d-8d9a-7b1e4bced5ad" name="overall_Niacin" connection="Query - overall_Niaci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B4277C3-589C-47AF-BD15-43239F24C28A}" name="Query - overall_Niacin" description="Connection to the 'overall_Niacin' query in the workbook." type="100" refreshedVersion="8" minRefreshableVersion="5">
    <extLst>
      <ext xmlns:x15="http://schemas.microsoft.com/office/spreadsheetml/2010/11/main" uri="{DE250136-89BD-433C-8126-D09CA5730AF9}">
        <x15:connection id="0f7d5f63-3bc6-48c7-ba55-aeaad884e686"/>
      </ext>
    </extLst>
  </connection>
  <connection id="2" xr16:uid="{AE34CFDB-A94B-43D5-8DE3-52A3F4BB845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Niacin].[Exporter_Country].[All]}"/>
    <s v="{[overall_Niacin].[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<sst xmlns="http://schemas.openxmlformats.org/spreadsheetml/2006/main" count="346" uniqueCount="176">
  <si>
    <t>% Niacin Exports</t>
  </si>
  <si>
    <t>Absolute Niacin Exports</t>
  </si>
  <si>
    <t>Almonds, in shell</t>
  </si>
  <si>
    <t>Anise, badian, coriander, cumin, caraway, fennel and juniper berries, raw</t>
  </si>
  <si>
    <t>Apples</t>
  </si>
  <si>
    <t>Apricots</t>
  </si>
  <si>
    <t>Areca nuts</t>
  </si>
  <si>
    <t>Artichokes</t>
  </si>
  <si>
    <t>Asparagus</t>
  </si>
  <si>
    <t>Avocados</t>
  </si>
  <si>
    <t>Bambara beans, dry</t>
  </si>
  <si>
    <t>Bananas</t>
  </si>
  <si>
    <t>Barley</t>
  </si>
  <si>
    <t>Beans, dry</t>
  </si>
  <si>
    <t>Blueberries</t>
  </si>
  <si>
    <t>Brazil nuts, in shell</t>
  </si>
  <si>
    <t>Broad beans and horse beans, dry</t>
  </si>
  <si>
    <t>Broad beans and horse beans, green</t>
  </si>
  <si>
    <t>Buckwheat</t>
  </si>
  <si>
    <t>Cabbages</t>
  </si>
  <si>
    <t>Cantaloupes and other melons</t>
  </si>
  <si>
    <t>Carrots and turnips</t>
  </si>
  <si>
    <t>Cashew nuts, in shell</t>
  </si>
  <si>
    <t>Cashewapple</t>
  </si>
  <si>
    <t>Cassava, fresh</t>
  </si>
  <si>
    <t>Cauliflowers and broccoli</t>
  </si>
  <si>
    <t>Cereals n.e.c.</t>
  </si>
  <si>
    <t>Cheese from milk of buffalo, fresh or processed</t>
  </si>
  <si>
    <t>Cherries</t>
  </si>
  <si>
    <t>Chestnuts, in shell</t>
  </si>
  <si>
    <t>Chick peas, dry</t>
  </si>
  <si>
    <t>Chicory roots</t>
  </si>
  <si>
    <t>Chillies and peppers, dry (Capsicum spp., Pimenta spp.), raw</t>
  </si>
  <si>
    <t>Chillies and peppers, green (Capsicum spp. and Pimenta spp.)</t>
  </si>
  <si>
    <t>Cinnamon and cinnamon-tree flowers, raw</t>
  </si>
  <si>
    <t>Cloves (whole stems), raw</t>
  </si>
  <si>
    <t>Cocoa beans</t>
  </si>
  <si>
    <t>Coconuts, in shell</t>
  </si>
  <si>
    <t>Coffee, green</t>
  </si>
  <si>
    <t>Cow peas, dry</t>
  </si>
  <si>
    <t>Cranberries</t>
  </si>
  <si>
    <t>Cucumbers and gherkins</t>
  </si>
  <si>
    <t>Currants</t>
  </si>
  <si>
    <t>Dates</t>
  </si>
  <si>
    <t>Edible offal of buffalo, fresh, chilled or frozen</t>
  </si>
  <si>
    <t>Edible offal of cattle, fresh, chilled or frozen</t>
  </si>
  <si>
    <t>Edible offal of goat, fresh, chilled or frozen</t>
  </si>
  <si>
    <t>Edible offal of pigs, fresh, chilled or frozen</t>
  </si>
  <si>
    <t>Edible offal of sheep, fresh, chilled or frozen</t>
  </si>
  <si>
    <t>Edible offals of camels and other camelids, fresh, chilled or frozen</t>
  </si>
  <si>
    <t>Edible offals of horses and other equines,  fresh, chilled or frozen</t>
  </si>
  <si>
    <t>Edible roots and tubers with high starch or inulin content, n.e.c., fresh</t>
  </si>
  <si>
    <t>Eggplants (aubergines)</t>
  </si>
  <si>
    <t>Eggs from other birds in shell, fresh, n.e.c.</t>
  </si>
  <si>
    <t>Fat of pigs</t>
  </si>
  <si>
    <t>Figs</t>
  </si>
  <si>
    <t>Fonio</t>
  </si>
  <si>
    <t>Game meat, fresh, chilled or frozen</t>
  </si>
  <si>
    <t>Ginger, raw</t>
  </si>
  <si>
    <t>Gooseberries</t>
  </si>
  <si>
    <t>Grapes</t>
  </si>
  <si>
    <t>Green corn (maize)</t>
  </si>
  <si>
    <t>Green garlic</t>
  </si>
  <si>
    <t>Groundnuts, excluding shelled</t>
  </si>
  <si>
    <t>Hazelnuts, in shell</t>
  </si>
  <si>
    <t>Hen eggs in shell, fresh</t>
  </si>
  <si>
    <t>Horse meat, fresh or chilled</t>
  </si>
  <si>
    <t>Karite nuts (sheanuts)</t>
  </si>
  <si>
    <t>Kiwi fruit</t>
  </si>
  <si>
    <t>Kola nuts</t>
  </si>
  <si>
    <t>Leeks and other alliaceous vegetables</t>
  </si>
  <si>
    <t>Lemons and limes</t>
  </si>
  <si>
    <t>Lentils, dry</t>
  </si>
  <si>
    <t>Lettuce and chicory</t>
  </si>
  <si>
    <t>Linseed</t>
  </si>
  <si>
    <t>Lupins</t>
  </si>
  <si>
    <t>Maize (corn)</t>
  </si>
  <si>
    <t>Mangoes, guavas and mangosteens</t>
  </si>
  <si>
    <t>Maté leaves</t>
  </si>
  <si>
    <t>Meat of asses, fresh or chilled</t>
  </si>
  <si>
    <t>Meat of buffalo, fresh or chilled</t>
  </si>
  <si>
    <t>Meat of camels, fresh or chilled</t>
  </si>
  <si>
    <t>Meat of cattle with the bone, fresh or chilled</t>
  </si>
  <si>
    <t>Meat of chickens, fresh or chilled</t>
  </si>
  <si>
    <t>Meat of ducks, fresh or chilled</t>
  </si>
  <si>
    <t>Meat of geese, fresh or chilled</t>
  </si>
  <si>
    <t>Meat of goat, fresh or chilled</t>
  </si>
  <si>
    <t>Meat of mules, fresh or chilled</t>
  </si>
  <si>
    <t>Meat of other domestic rodents, fresh or chilled</t>
  </si>
  <si>
    <t>Meat of pig with the bone, fresh or chilled</t>
  </si>
  <si>
    <t>Meat of pigeons and other birds n.e.c., fresh, chilled or frozen</t>
  </si>
  <si>
    <t>Meat of rabbits and hares, fresh or chilled</t>
  </si>
  <si>
    <t>Meat of sheep, fresh or chilled</t>
  </si>
  <si>
    <t>Meat of turkeys, fresh or chilled</t>
  </si>
  <si>
    <t>Millet</t>
  </si>
  <si>
    <t>Mixed grain</t>
  </si>
  <si>
    <t>Mushrooms and truffles</t>
  </si>
  <si>
    <t>Mustard seed</t>
  </si>
  <si>
    <t>Natural honey</t>
  </si>
  <si>
    <t>Nutmeg, mace, cardamoms, raw</t>
  </si>
  <si>
    <t>Oats</t>
  </si>
  <si>
    <t>Okra</t>
  </si>
  <si>
    <t>Olives</t>
  </si>
  <si>
    <t>Onions and shallots, dry (excluding dehydrated)</t>
  </si>
  <si>
    <t>Onions and shallots, green</t>
  </si>
  <si>
    <t>Oranges</t>
  </si>
  <si>
    <t>Other beans, green</t>
  </si>
  <si>
    <t>Other berries and fruits of the genus vaccinium n.e.c.</t>
  </si>
  <si>
    <t>Other citrus fruit, n.e.c.</t>
  </si>
  <si>
    <t>Other fruits, n.e.c.</t>
  </si>
  <si>
    <t>Other meat n.e.c. (excluding mammals), fresh, chilled or frozen</t>
  </si>
  <si>
    <t>Other nuts (excluding wild edible nuts and groundnuts), in shell, n.e.c.</t>
  </si>
  <si>
    <t>Other oil seeds, n.e.c.</t>
  </si>
  <si>
    <t>Other pome fruits</t>
  </si>
  <si>
    <t>Other pulses n.e.c.</t>
  </si>
  <si>
    <t>Other stimulant, spice and aromatic crops, n.e.c.</t>
  </si>
  <si>
    <t>Other stone fruits</t>
  </si>
  <si>
    <t>Other tropical fruits, n.e.c.</t>
  </si>
  <si>
    <t>Other vegetables, fresh n.e.c.</t>
  </si>
  <si>
    <t>Papayas</t>
  </si>
  <si>
    <t>Peaches and nectarines</t>
  </si>
  <si>
    <t>Pears</t>
  </si>
  <si>
    <t>Peas, dry</t>
  </si>
  <si>
    <t>Peas, green</t>
  </si>
  <si>
    <t>Pepper (Piper spp.), raw</t>
  </si>
  <si>
    <t>Persimmons</t>
  </si>
  <si>
    <t>Pigeon peas, dry</t>
  </si>
  <si>
    <t>Pineapples</t>
  </si>
  <si>
    <t>Pistachios, in shell</t>
  </si>
  <si>
    <t>Plantains and cooking bananas</t>
  </si>
  <si>
    <t>Plums and sloes</t>
  </si>
  <si>
    <t>Pomelos and grapefruits</t>
  </si>
  <si>
    <t>Poppy seed</t>
  </si>
  <si>
    <t>Potatoes</t>
  </si>
  <si>
    <t>Pumpkins, squash and gourds</t>
  </si>
  <si>
    <t>Quinces</t>
  </si>
  <si>
    <t>Quinoa</t>
  </si>
  <si>
    <t>Raspberries</t>
  </si>
  <si>
    <t>Raw milk of buffalo</t>
  </si>
  <si>
    <t>Raw milk of camel</t>
  </si>
  <si>
    <t>Raw milk of cattle</t>
  </si>
  <si>
    <t>Raw milk of goats</t>
  </si>
  <si>
    <t>Raw milk of sheep</t>
  </si>
  <si>
    <t>Rice</t>
  </si>
  <si>
    <t>Rye</t>
  </si>
  <si>
    <t>Safflower seed</t>
  </si>
  <si>
    <t>Seed cotton, unginned</t>
  </si>
  <si>
    <t>Sesame seed</t>
  </si>
  <si>
    <t>Snails, fresh, chilled, frozen, dried, salted or in brine, except sea snails</t>
  </si>
  <si>
    <t>Sorghum</t>
  </si>
  <si>
    <t>Sour cherries</t>
  </si>
  <si>
    <t>Soya beans</t>
  </si>
  <si>
    <t>Spinach</t>
  </si>
  <si>
    <t>Strawberries</t>
  </si>
  <si>
    <t>String beans</t>
  </si>
  <si>
    <t>Sugar aggregate</t>
  </si>
  <si>
    <t>Sunflower seed</t>
  </si>
  <si>
    <t>Sweet potatoes</t>
  </si>
  <si>
    <t>Tangerines, mandarins, clementines</t>
  </si>
  <si>
    <t>Taro</t>
  </si>
  <si>
    <t>Tea leaves</t>
  </si>
  <si>
    <t>Tomatoes</t>
  </si>
  <si>
    <t>Triticale</t>
  </si>
  <si>
    <t>Vanilla, raw</t>
  </si>
  <si>
    <t>Walnuts, in shell</t>
  </si>
  <si>
    <t>Watermelons</t>
  </si>
  <si>
    <t>Wheat</t>
  </si>
  <si>
    <t>Yams</t>
  </si>
  <si>
    <t>Yautia</t>
  </si>
  <si>
    <t>Grand Total</t>
  </si>
  <si>
    <t>Item</t>
  </si>
  <si>
    <t>Exporter_Country</t>
  </si>
  <si>
    <t>All</t>
  </si>
  <si>
    <t>% Niacin Imports</t>
  </si>
  <si>
    <t>Absolute Niacin Imports</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</si>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</sst>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159">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[D3&amp;4_Niacin.xlsx]Dashboard_3!PivotTable1</c:name>
    <c:fmtId val="2"/>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 Niacin Exports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Dashboard_3!$D$1</c:f>
              <c:strCache>
                <c:ptCount val="1"/>
                <c:pt idx="0">
                  <c:v>Absolute Niacin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Dashboard_3!$C$2:$C$169</c:f>
              <c:strCache>
                <c:ptCount val="167"/>
                <c:pt idx="0">
                  <c:v>Wheat</c:v>
                </c:pt>
                <c:pt idx="1">
                  <c:v>Rice</c:v>
                </c:pt>
                <c:pt idx="2">
                  <c:v>Meat of chickens, fresh or chilled</c:v>
                </c:pt>
                <c:pt idx="3">
                  <c:v>Meat of pig with the bone, fresh or chilled</c:v>
                </c:pt>
                <c:pt idx="4">
                  <c:v>Maize (corn)</c:v>
                </c:pt>
                <c:pt idx="5">
                  <c:v>Potatoes</c:v>
                </c:pt>
                <c:pt idx="6">
                  <c:v>Groundnuts, excluding shelled</c:v>
                </c:pt>
                <c:pt idx="7">
                  <c:v>Meat of cattle with the bone, fresh or chilled</c:v>
                </c:pt>
                <c:pt idx="8">
                  <c:v>Barley</c:v>
                </c:pt>
                <c:pt idx="9">
                  <c:v>Other vegetables, fresh n.e.c.</c:v>
                </c:pt>
                <c:pt idx="10">
                  <c:v>Millet</c:v>
                </c:pt>
                <c:pt idx="11">
                  <c:v>Sorghum</c:v>
                </c:pt>
                <c:pt idx="12">
                  <c:v>Mushrooms and truffles</c:v>
                </c:pt>
                <c:pt idx="13">
                  <c:v>Tomatoes</c:v>
                </c:pt>
                <c:pt idx="14">
                  <c:v>Cassava, fresh</c:v>
                </c:pt>
                <c:pt idx="15">
                  <c:v>Coffee, green</c:v>
                </c:pt>
                <c:pt idx="16">
                  <c:v>Bananas</c:v>
                </c:pt>
                <c:pt idx="17">
                  <c:v>Meat of sheep, fresh or chilled</c:v>
                </c:pt>
                <c:pt idx="18">
                  <c:v>Raw milk of cattle</c:v>
                </c:pt>
                <c:pt idx="19">
                  <c:v>Meat of turkeys, fresh or chilled</c:v>
                </c:pt>
                <c:pt idx="20">
                  <c:v>Beans, dry</c:v>
                </c:pt>
                <c:pt idx="21">
                  <c:v>Chillies and peppers, green (Capsicum spp. and Pimenta spp.)</c:v>
                </c:pt>
                <c:pt idx="22">
                  <c:v>Peas, green</c:v>
                </c:pt>
                <c:pt idx="23">
                  <c:v>Chillies and peppers, dry (Capsicum spp., Pimenta spp.), raw</c:v>
                </c:pt>
                <c:pt idx="24">
                  <c:v>Eggplants (aubergines)</c:v>
                </c:pt>
                <c:pt idx="25">
                  <c:v>Edible offal of cattle, fresh, chilled or frozen</c:v>
                </c:pt>
                <c:pt idx="26">
                  <c:v>Soya beans</c:v>
                </c:pt>
                <c:pt idx="27">
                  <c:v>Tea leaves</c:v>
                </c:pt>
                <c:pt idx="28">
                  <c:v>Mangoes, guavas and mangosteens</c:v>
                </c:pt>
                <c:pt idx="29">
                  <c:v>Ginger, raw</c:v>
                </c:pt>
                <c:pt idx="30">
                  <c:v>Sweet potatoes</c:v>
                </c:pt>
                <c:pt idx="31">
                  <c:v>Carrots and turnips</c:v>
                </c:pt>
                <c:pt idx="32">
                  <c:v>Edible offal of pigs, fresh, chilled or frozen</c:v>
                </c:pt>
                <c:pt idx="33">
                  <c:v>Meat of buffalo, fresh or chilled</c:v>
                </c:pt>
                <c:pt idx="34">
                  <c:v>Cabbages</c:v>
                </c:pt>
                <c:pt idx="35">
                  <c:v>Plantains and cooking bananas</c:v>
                </c:pt>
                <c:pt idx="36">
                  <c:v>Other fruits, n.e.c.</c:v>
                </c:pt>
                <c:pt idx="37">
                  <c:v>Meat of goat, fresh or chilled</c:v>
                </c:pt>
                <c:pt idx="38">
                  <c:v>Yams</c:v>
                </c:pt>
                <c:pt idx="39">
                  <c:v>Peaches and nectarines</c:v>
                </c:pt>
                <c:pt idx="40">
                  <c:v>Green garlic</c:v>
                </c:pt>
                <c:pt idx="41">
                  <c:v>Peas, dry</c:v>
                </c:pt>
                <c:pt idx="42">
                  <c:v>Spinach</c:v>
                </c:pt>
                <c:pt idx="43">
                  <c:v>Meat of ducks, fresh or chilled</c:v>
                </c:pt>
                <c:pt idx="44">
                  <c:v>Other beans, green</c:v>
                </c:pt>
                <c:pt idx="45">
                  <c:v>Chick peas, dry</c:v>
                </c:pt>
                <c:pt idx="46">
                  <c:v>Other tropical fruits, n.e.c.</c:v>
                </c:pt>
                <c:pt idx="47">
                  <c:v>Watermelons</c:v>
                </c:pt>
                <c:pt idx="48">
                  <c:v>Sugar aggregate</c:v>
                </c:pt>
                <c:pt idx="49">
                  <c:v>Oranges</c:v>
                </c:pt>
                <c:pt idx="50">
                  <c:v>Pumpkins, squash and gourds</c:v>
                </c:pt>
                <c:pt idx="51">
                  <c:v>Tangerines, mandarins, clementines</c:v>
                </c:pt>
                <c:pt idx="52">
                  <c:v>Coconuts, in shell</c:v>
                </c:pt>
                <c:pt idx="53">
                  <c:v>Meat of geese, fresh or chilled</c:v>
                </c:pt>
                <c:pt idx="54">
                  <c:v>Cow peas, dry</c:v>
                </c:pt>
                <c:pt idx="55">
                  <c:v>Avocados</c:v>
                </c:pt>
                <c:pt idx="56">
                  <c:v>Cauliflowers and broccoli</c:v>
                </c:pt>
                <c:pt idx="57">
                  <c:v>Dates</c:v>
                </c:pt>
                <c:pt idx="58">
                  <c:v>Green corn (maize)</c:v>
                </c:pt>
                <c:pt idx="59">
                  <c:v>Onions and shallots, dry (excluding dehydrated)</c:v>
                </c:pt>
                <c:pt idx="60">
                  <c:v>Lentils, dry</c:v>
                </c:pt>
                <c:pt idx="61">
                  <c:v>Game meat, fresh, chilled or frozen</c:v>
                </c:pt>
                <c:pt idx="62">
                  <c:v>Cantaloupes and other melons</c:v>
                </c:pt>
                <c:pt idx="63">
                  <c:v>Sesame seed</c:v>
                </c:pt>
                <c:pt idx="64">
                  <c:v>Pineapples</c:v>
                </c:pt>
                <c:pt idx="65">
                  <c:v>Pigeon peas, dry</c:v>
                </c:pt>
                <c:pt idx="66">
                  <c:v>Okra</c:v>
                </c:pt>
                <c:pt idx="67">
                  <c:v>Edible offal of sheep, fresh, chilled or frozen</c:v>
                </c:pt>
                <c:pt idx="68">
                  <c:v>Broad beans and horse beans, dry</c:v>
                </c:pt>
                <c:pt idx="69">
                  <c:v>Asparagus</c:v>
                </c:pt>
                <c:pt idx="70">
                  <c:v>Cucumbers and gherkins</c:v>
                </c:pt>
                <c:pt idx="71">
                  <c:v>Lettuce and chicory</c:v>
                </c:pt>
                <c:pt idx="72">
                  <c:v>Raw milk of buffalo</c:v>
                </c:pt>
                <c:pt idx="73">
                  <c:v>Grapes</c:v>
                </c:pt>
                <c:pt idx="74">
                  <c:v>Apples</c:v>
                </c:pt>
                <c:pt idx="75">
                  <c:v>Almonds, in shell</c:v>
                </c:pt>
                <c:pt idx="76">
                  <c:v>Buckwheat</c:v>
                </c:pt>
                <c:pt idx="77">
                  <c:v>Rye</c:v>
                </c:pt>
                <c:pt idx="78">
                  <c:v>Edible offal of goat, fresh, chilled or frozen</c:v>
                </c:pt>
                <c:pt idx="79">
                  <c:v>Meat of rabbits and hares, fresh or chilled</c:v>
                </c:pt>
                <c:pt idx="80">
                  <c:v>Hen eggs in shell, fresh</c:v>
                </c:pt>
                <c:pt idx="81">
                  <c:v>Other meat n.e.c. (excluding mammals), fresh, chilled or frozen</c:v>
                </c:pt>
                <c:pt idx="82">
                  <c:v>Other stimulant, spice and aromatic crops, n.e.c.</c:v>
                </c:pt>
                <c:pt idx="83">
                  <c:v>Other citrus fruit, n.e.c.</c:v>
                </c:pt>
                <c:pt idx="84">
                  <c:v>Raw milk of goats</c:v>
                </c:pt>
                <c:pt idx="85">
                  <c:v>Anise, badian, coriander, cumin, caraway, fennel and juniper berries, raw</c:v>
                </c:pt>
                <c:pt idx="86">
                  <c:v>Edible roots and tubers with high starch or inulin content, n.e.c., fresh</c:v>
                </c:pt>
                <c:pt idx="87">
                  <c:v>Plums and sloes</c:v>
                </c:pt>
                <c:pt idx="88">
                  <c:v>Taro</c:v>
                </c:pt>
                <c:pt idx="89">
                  <c:v>Sunflower seed</c:v>
                </c:pt>
                <c:pt idx="90">
                  <c:v>Papayas</c:v>
                </c:pt>
                <c:pt idx="91">
                  <c:v>Oats</c:v>
                </c:pt>
                <c:pt idx="92">
                  <c:v>Other pulses n.e.c.</c:v>
                </c:pt>
                <c:pt idx="93">
                  <c:v>Pears</c:v>
                </c:pt>
                <c:pt idx="94">
                  <c:v>Edible offal of buffalo, fresh, chilled or frozen</c:v>
                </c:pt>
                <c:pt idx="95">
                  <c:v>Strawberries</c:v>
                </c:pt>
                <c:pt idx="96">
                  <c:v>Horse meat, fresh or chilled</c:v>
                </c:pt>
                <c:pt idx="97">
                  <c:v>Areca nuts</c:v>
                </c:pt>
                <c:pt idx="98">
                  <c:v>Raw milk of sheep</c:v>
                </c:pt>
                <c:pt idx="99">
                  <c:v>Maté leaves</c:v>
                </c:pt>
                <c:pt idx="100">
                  <c:v>Cocoa beans</c:v>
                </c:pt>
                <c:pt idx="101">
                  <c:v>Chestnuts, in shell</c:v>
                </c:pt>
                <c:pt idx="102">
                  <c:v>Lemons and limes</c:v>
                </c:pt>
                <c:pt idx="103">
                  <c:v>Apricots</c:v>
                </c:pt>
                <c:pt idx="104">
                  <c:v>Broad beans and horse beans, green</c:v>
                </c:pt>
                <c:pt idx="105">
                  <c:v>Walnuts, in shell</c:v>
                </c:pt>
                <c:pt idx="106">
                  <c:v>Other nuts (excluding wild edible nuts and groundnuts), in shell, n.e.c.</c:v>
                </c:pt>
                <c:pt idx="107">
                  <c:v>Onions and shallots, green</c:v>
                </c:pt>
                <c:pt idx="108">
                  <c:v>Cinnamon and cinnamon-tree flowers, raw</c:v>
                </c:pt>
                <c:pt idx="109">
                  <c:v>Pomelos and grapefruits</c:v>
                </c:pt>
                <c:pt idx="110">
                  <c:v>Meat of camels, fresh or chilled</c:v>
                </c:pt>
                <c:pt idx="111">
                  <c:v>Artichokes</c:v>
                </c:pt>
                <c:pt idx="112">
                  <c:v>Kiwi fruit</c:v>
                </c:pt>
                <c:pt idx="113">
                  <c:v>Cashew nuts, in shell</c:v>
                </c:pt>
                <c:pt idx="114">
                  <c:v>Fat of pigs</c:v>
                </c:pt>
                <c:pt idx="115">
                  <c:v>String beans</c:v>
                </c:pt>
                <c:pt idx="116">
                  <c:v>Cashewapple</c:v>
                </c:pt>
                <c:pt idx="117">
                  <c:v>Eggs from other birds in shell, fresh, n.e.c.</c:v>
                </c:pt>
                <c:pt idx="118">
                  <c:v>Pistachios, in shell</c:v>
                </c:pt>
                <c:pt idx="119">
                  <c:v>Hazelnuts, in shell</c:v>
                </c:pt>
                <c:pt idx="120">
                  <c:v>Leeks and other alliaceous vegetables</c:v>
                </c:pt>
                <c:pt idx="121">
                  <c:v>Mustard seed</c:v>
                </c:pt>
                <c:pt idx="122">
                  <c:v>Raspberries</c:v>
                </c:pt>
                <c:pt idx="123">
                  <c:v>Triticale</c:v>
                </c:pt>
                <c:pt idx="124">
                  <c:v>Meat of asses, fresh or chilled</c:v>
                </c:pt>
                <c:pt idx="125">
                  <c:v>Sour cherries</c:v>
                </c:pt>
                <c:pt idx="126">
                  <c:v>Raw milk of camel</c:v>
                </c:pt>
                <c:pt idx="127">
                  <c:v>Bambara beans, dry</c:v>
                </c:pt>
                <c:pt idx="128">
                  <c:v>Pepper (Piper spp.), raw</c:v>
                </c:pt>
                <c:pt idx="129">
                  <c:v>Other berries and fruits of the genus vaccinium n.e.c.</c:v>
                </c:pt>
                <c:pt idx="130">
                  <c:v>Edible offals of horses and other equines,  fresh, chilled or frozen</c:v>
                </c:pt>
                <c:pt idx="131">
                  <c:v>Blueberries</c:v>
                </c:pt>
                <c:pt idx="132">
                  <c:v>Figs</c:v>
                </c:pt>
                <c:pt idx="133">
                  <c:v>Cherries</c:v>
                </c:pt>
                <c:pt idx="134">
                  <c:v>Fonio</c:v>
                </c:pt>
                <c:pt idx="135">
                  <c:v>Cereals n.e.c.</c:v>
                </c:pt>
                <c:pt idx="136">
                  <c:v>Edible offals of camels and other camelids, fresh, chilled or frozen</c:v>
                </c:pt>
                <c:pt idx="137">
                  <c:v>Other stone fruits</c:v>
                </c:pt>
                <c:pt idx="138">
                  <c:v>Mixed grain</c:v>
                </c:pt>
                <c:pt idx="139">
                  <c:v>Olives</c:v>
                </c:pt>
                <c:pt idx="140">
                  <c:v>Persimmons</c:v>
                </c:pt>
                <c:pt idx="141">
                  <c:v>Yautia</c:v>
                </c:pt>
                <c:pt idx="142">
                  <c:v>Natural honey</c:v>
                </c:pt>
                <c:pt idx="143">
                  <c:v>Kola nuts</c:v>
                </c:pt>
                <c:pt idx="144">
                  <c:v>Quinoa</c:v>
                </c:pt>
                <c:pt idx="145">
                  <c:v>Lupins</c:v>
                </c:pt>
                <c:pt idx="146">
                  <c:v>Meat of pigeons and other birds n.e.c., fresh, chilled or frozen</c:v>
                </c:pt>
                <c:pt idx="147">
                  <c:v>Nutmeg, mace, cardamoms, raw</c:v>
                </c:pt>
                <c:pt idx="148">
                  <c:v>Currants</c:v>
                </c:pt>
                <c:pt idx="149">
                  <c:v>Quinces</c:v>
                </c:pt>
                <c:pt idx="150">
                  <c:v>Safflower seed</c:v>
                </c:pt>
                <c:pt idx="151">
                  <c:v>Karite nuts (sheanuts)</c:v>
                </c:pt>
                <c:pt idx="152">
                  <c:v>Meat of other domestic rodents, fresh or chilled</c:v>
                </c:pt>
                <c:pt idx="153">
                  <c:v>Cloves (whole stems), raw</c:v>
                </c:pt>
                <c:pt idx="154">
                  <c:v>Meat of mules, fresh or chilled</c:v>
                </c:pt>
                <c:pt idx="155">
                  <c:v>Cranberries</c:v>
                </c:pt>
                <c:pt idx="156">
                  <c:v>Chicory roots</c:v>
                </c:pt>
                <c:pt idx="157">
                  <c:v>Gooseberries</c:v>
                </c:pt>
                <c:pt idx="158">
                  <c:v>Other oil seeds, n.e.c.</c:v>
                </c:pt>
                <c:pt idx="159">
                  <c:v>Linseed</c:v>
                </c:pt>
                <c:pt idx="160">
                  <c:v>Snails, fresh, chilled, frozen, dried, salted or in brine, except sea snails</c:v>
                </c:pt>
                <c:pt idx="161">
                  <c:v>Cheese from milk of buffalo, fresh or processed</c:v>
                </c:pt>
                <c:pt idx="162">
                  <c:v>Poppy seed</c:v>
                </c:pt>
                <c:pt idx="163">
                  <c:v>Other pome fruits</c:v>
                </c:pt>
                <c:pt idx="164">
                  <c:v>Seed cotton, unginned</c:v>
                </c:pt>
                <c:pt idx="165">
                  <c:v>Brazil nuts, in shell</c:v>
                </c:pt>
                <c:pt idx="166">
                  <c:v>Vanilla, raw</c:v>
                </c:pt>
              </c:strCache>
            </c:strRef>
          </c:cat>
          <c:val>
            <c:numRef>
              <c:f>Dashboard_3!$D$2:$D$169</c:f>
              <c:numCache>
                <c:formatCode>0.00E+00</c:formatCode>
                <c:ptCount val="167"/>
                <c:pt idx="0">
                  <c:v>9640.724621299958</c:v>
                </c:pt>
                <c:pt idx="1">
                  <c:v>8338.3987574999919</c:v>
                </c:pt>
                <c:pt idx="2">
                  <c:v>6258.7844116999986</c:v>
                </c:pt>
                <c:pt idx="3">
                  <c:v>3494.905536700001</c:v>
                </c:pt>
                <c:pt idx="4">
                  <c:v>3188.2206269000021</c:v>
                </c:pt>
                <c:pt idx="5">
                  <c:v>2667.2002263000031</c:v>
                </c:pt>
                <c:pt idx="6">
                  <c:v>2483.8472731999918</c:v>
                </c:pt>
                <c:pt idx="7">
                  <c:v>1986.0744724000012</c:v>
                </c:pt>
                <c:pt idx="8">
                  <c:v>1234.3149873000013</c:v>
                </c:pt>
                <c:pt idx="9">
                  <c:v>1202.4651533000044</c:v>
                </c:pt>
                <c:pt idx="10">
                  <c:v>1158.8518817000001</c:v>
                </c:pt>
                <c:pt idx="11">
                  <c:v>1131.7544505000001</c:v>
                </c:pt>
                <c:pt idx="12">
                  <c:v>1057.4174834000005</c:v>
                </c:pt>
                <c:pt idx="13">
                  <c:v>1013.9859088000007</c:v>
                </c:pt>
                <c:pt idx="14">
                  <c:v>1000.2293873000002</c:v>
                </c:pt>
                <c:pt idx="15">
                  <c:v>908.25822799999992</c:v>
                </c:pt>
                <c:pt idx="16">
                  <c:v>627.71839090000071</c:v>
                </c:pt>
                <c:pt idx="17">
                  <c:v>568.71583090000024</c:v>
                </c:pt>
                <c:pt idx="18">
                  <c:v>455.86215939999977</c:v>
                </c:pt>
                <c:pt idx="19">
                  <c:v>436.32582250000007</c:v>
                </c:pt>
                <c:pt idx="20">
                  <c:v>426.96092899999923</c:v>
                </c:pt>
                <c:pt idx="21">
                  <c:v>415.18293590000019</c:v>
                </c:pt>
                <c:pt idx="22">
                  <c:v>398.52590880000008</c:v>
                </c:pt>
                <c:pt idx="23">
                  <c:v>339.75631540000057</c:v>
                </c:pt>
                <c:pt idx="24">
                  <c:v>339.00794060000021</c:v>
                </c:pt>
                <c:pt idx="25">
                  <c:v>326.20944140000006</c:v>
                </c:pt>
                <c:pt idx="26">
                  <c:v>312.71164280000016</c:v>
                </c:pt>
                <c:pt idx="27">
                  <c:v>297.27913949999993</c:v>
                </c:pt>
                <c:pt idx="28">
                  <c:v>295.7094725999998</c:v>
                </c:pt>
                <c:pt idx="29">
                  <c:v>293.4585902</c:v>
                </c:pt>
                <c:pt idx="30">
                  <c:v>284.50710459999999</c:v>
                </c:pt>
                <c:pt idx="31">
                  <c:v>275.88706659999997</c:v>
                </c:pt>
                <c:pt idx="32">
                  <c:v>261.01479760000001</c:v>
                </c:pt>
                <c:pt idx="33">
                  <c:v>244.42266269999996</c:v>
                </c:pt>
                <c:pt idx="34">
                  <c:v>242.35511439999988</c:v>
                </c:pt>
                <c:pt idx="35">
                  <c:v>239.91999010000001</c:v>
                </c:pt>
                <c:pt idx="36">
                  <c:v>223.88315709999966</c:v>
                </c:pt>
                <c:pt idx="37">
                  <c:v>221.21602440000001</c:v>
                </c:pt>
                <c:pt idx="38">
                  <c:v>206.00664270000001</c:v>
                </c:pt>
                <c:pt idx="39">
                  <c:v>200.31288080000019</c:v>
                </c:pt>
                <c:pt idx="40">
                  <c:v>182.08190400000024</c:v>
                </c:pt>
                <c:pt idx="41">
                  <c:v>173.29035939999994</c:v>
                </c:pt>
                <c:pt idx="42">
                  <c:v>172.40503610000005</c:v>
                </c:pt>
                <c:pt idx="43">
                  <c:v>170.22405720000009</c:v>
                </c:pt>
                <c:pt idx="44">
                  <c:v>167.88308220000002</c:v>
                </c:pt>
                <c:pt idx="45">
                  <c:v>164.29767049999992</c:v>
                </c:pt>
                <c:pt idx="46">
                  <c:v>152.8074234</c:v>
                </c:pt>
                <c:pt idx="47">
                  <c:v>145.83878010000001</c:v>
                </c:pt>
                <c:pt idx="48">
                  <c:v>131.76753690000032</c:v>
                </c:pt>
                <c:pt idx="49">
                  <c:v>126.42115790000018</c:v>
                </c:pt>
                <c:pt idx="50">
                  <c:v>119.92612610000008</c:v>
                </c:pt>
                <c:pt idx="51">
                  <c:v>119.40126270000002</c:v>
                </c:pt>
                <c:pt idx="52">
                  <c:v>118.71249479999989</c:v>
                </c:pt>
                <c:pt idx="53">
                  <c:v>118.57231200000003</c:v>
                </c:pt>
                <c:pt idx="54">
                  <c:v>116.93543759999997</c:v>
                </c:pt>
                <c:pt idx="55">
                  <c:v>114.95291049999994</c:v>
                </c:pt>
                <c:pt idx="56">
                  <c:v>114.20609810000008</c:v>
                </c:pt>
                <c:pt idx="57">
                  <c:v>112.35829110000006</c:v>
                </c:pt>
                <c:pt idx="58">
                  <c:v>107.15662789999999</c:v>
                </c:pt>
                <c:pt idx="59">
                  <c:v>104.49832849999996</c:v>
                </c:pt>
                <c:pt idx="60">
                  <c:v>100.80063550000003</c:v>
                </c:pt>
                <c:pt idx="61">
                  <c:v>100.03810950000002</c:v>
                </c:pt>
                <c:pt idx="62">
                  <c:v>95.25405139999998</c:v>
                </c:pt>
                <c:pt idx="63">
                  <c:v>90.759036999999978</c:v>
                </c:pt>
                <c:pt idx="64">
                  <c:v>90.156864400000046</c:v>
                </c:pt>
                <c:pt idx="65">
                  <c:v>88.18584239999997</c:v>
                </c:pt>
                <c:pt idx="66">
                  <c:v>85.258449600000006</c:v>
                </c:pt>
                <c:pt idx="67">
                  <c:v>84.666187500000007</c:v>
                </c:pt>
                <c:pt idx="68">
                  <c:v>83.373202500000005</c:v>
                </c:pt>
                <c:pt idx="69">
                  <c:v>78.834916300000017</c:v>
                </c:pt>
                <c:pt idx="70">
                  <c:v>78.294978199999917</c:v>
                </c:pt>
                <c:pt idx="71">
                  <c:v>78.034233200000017</c:v>
                </c:pt>
                <c:pt idx="72">
                  <c:v>77.865722300000016</c:v>
                </c:pt>
                <c:pt idx="73">
                  <c:v>77.082644599999909</c:v>
                </c:pt>
                <c:pt idx="74">
                  <c:v>74.665199500000028</c:v>
                </c:pt>
                <c:pt idx="75">
                  <c:v>70.299526199999988</c:v>
                </c:pt>
                <c:pt idx="76">
                  <c:v>67.94028329999999</c:v>
                </c:pt>
                <c:pt idx="77">
                  <c:v>61.271076999999991</c:v>
                </c:pt>
                <c:pt idx="78">
                  <c:v>60.666072399999997</c:v>
                </c:pt>
                <c:pt idx="79">
                  <c:v>57.69110750000003</c:v>
                </c:pt>
                <c:pt idx="80">
                  <c:v>54.451631099999972</c:v>
                </c:pt>
                <c:pt idx="81">
                  <c:v>53.376498599999991</c:v>
                </c:pt>
                <c:pt idx="82">
                  <c:v>50.674469999999999</c:v>
                </c:pt>
                <c:pt idx="83">
                  <c:v>50.224716199999989</c:v>
                </c:pt>
                <c:pt idx="84">
                  <c:v>49.863530799999978</c:v>
                </c:pt>
                <c:pt idx="85">
                  <c:v>49.761258900000023</c:v>
                </c:pt>
                <c:pt idx="86">
                  <c:v>46.300929799999977</c:v>
                </c:pt>
                <c:pt idx="87">
                  <c:v>46.017268999999999</c:v>
                </c:pt>
                <c:pt idx="88">
                  <c:v>44.787695200000002</c:v>
                </c:pt>
                <c:pt idx="89">
                  <c:v>44.598136899999986</c:v>
                </c:pt>
                <c:pt idx="90">
                  <c:v>44.110610400000013</c:v>
                </c:pt>
                <c:pt idx="91">
                  <c:v>40.266419300000031</c:v>
                </c:pt>
                <c:pt idx="92">
                  <c:v>39.205547600000031</c:v>
                </c:pt>
                <c:pt idx="93">
                  <c:v>31.816188000000011</c:v>
                </c:pt>
                <c:pt idx="94">
                  <c:v>30.656619299999999</c:v>
                </c:pt>
                <c:pt idx="95">
                  <c:v>29.707460100000006</c:v>
                </c:pt>
                <c:pt idx="96">
                  <c:v>29.231688799999993</c:v>
                </c:pt>
                <c:pt idx="97">
                  <c:v>28.081500699999989</c:v>
                </c:pt>
                <c:pt idx="98">
                  <c:v>26.9541696</c:v>
                </c:pt>
                <c:pt idx="99">
                  <c:v>24.757179099999984</c:v>
                </c:pt>
                <c:pt idx="100">
                  <c:v>24.185778800000001</c:v>
                </c:pt>
                <c:pt idx="101">
                  <c:v>23.770546599999989</c:v>
                </c:pt>
                <c:pt idx="102">
                  <c:v>23.028912699999992</c:v>
                </c:pt>
                <c:pt idx="103">
                  <c:v>22.434207700000002</c:v>
                </c:pt>
                <c:pt idx="104">
                  <c:v>21.892722899999995</c:v>
                </c:pt>
                <c:pt idx="105">
                  <c:v>21.441245200000012</c:v>
                </c:pt>
                <c:pt idx="106">
                  <c:v>18.957742500000009</c:v>
                </c:pt>
                <c:pt idx="107">
                  <c:v>18.004023000000004</c:v>
                </c:pt>
                <c:pt idx="108">
                  <c:v>17.6398683</c:v>
                </c:pt>
                <c:pt idx="109">
                  <c:v>16.401362199999994</c:v>
                </c:pt>
                <c:pt idx="110">
                  <c:v>13.641896499999998</c:v>
                </c:pt>
                <c:pt idx="111">
                  <c:v>13.529572000000005</c:v>
                </c:pt>
                <c:pt idx="112">
                  <c:v>13.442850099999996</c:v>
                </c:pt>
                <c:pt idx="113">
                  <c:v>12.706625100000005</c:v>
                </c:pt>
                <c:pt idx="114">
                  <c:v>11.678327700000001</c:v>
                </c:pt>
                <c:pt idx="115">
                  <c:v>11.5859022</c:v>
                </c:pt>
                <c:pt idx="116">
                  <c:v>11.054339799999999</c:v>
                </c:pt>
                <c:pt idx="117">
                  <c:v>9.1328599000000033</c:v>
                </c:pt>
                <c:pt idx="118">
                  <c:v>8.8802091999999977</c:v>
                </c:pt>
                <c:pt idx="119">
                  <c:v>8.3467754999999961</c:v>
                </c:pt>
                <c:pt idx="120">
                  <c:v>8.2257038000000016</c:v>
                </c:pt>
                <c:pt idx="121">
                  <c:v>6.9416703000000002</c:v>
                </c:pt>
                <c:pt idx="122">
                  <c:v>5.9898948999999995</c:v>
                </c:pt>
                <c:pt idx="123">
                  <c:v>5.9426995999999992</c:v>
                </c:pt>
                <c:pt idx="124">
                  <c:v>4.8231207000000005</c:v>
                </c:pt>
                <c:pt idx="125">
                  <c:v>4.7663642999999993</c:v>
                </c:pt>
                <c:pt idx="126">
                  <c:v>4.6906737000000005</c:v>
                </c:pt>
                <c:pt idx="127">
                  <c:v>4.2715120000000004</c:v>
                </c:pt>
                <c:pt idx="128">
                  <c:v>4.0346557999999995</c:v>
                </c:pt>
                <c:pt idx="129">
                  <c:v>3.8973221000000042</c:v>
                </c:pt>
                <c:pt idx="130">
                  <c:v>3.6444875999999997</c:v>
                </c:pt>
                <c:pt idx="131">
                  <c:v>3.4644119</c:v>
                </c:pt>
                <c:pt idx="132">
                  <c:v>3.4338180000000005</c:v>
                </c:pt>
                <c:pt idx="133">
                  <c:v>3.4137014000000008</c:v>
                </c:pt>
                <c:pt idx="134">
                  <c:v>3.3552687999999997</c:v>
                </c:pt>
                <c:pt idx="135">
                  <c:v>3.2613364999999988</c:v>
                </c:pt>
                <c:pt idx="136">
                  <c:v>2.9982724000000003</c:v>
                </c:pt>
                <c:pt idx="137">
                  <c:v>2.8673127999999997</c:v>
                </c:pt>
                <c:pt idx="138">
                  <c:v>2.7698318000000013</c:v>
                </c:pt>
                <c:pt idx="139">
                  <c:v>2.4491345999999994</c:v>
                </c:pt>
                <c:pt idx="140">
                  <c:v>2.1809892000000004</c:v>
                </c:pt>
                <c:pt idx="141">
                  <c:v>1.9630690999999996</c:v>
                </c:pt>
                <c:pt idx="142">
                  <c:v>1.9557597999999996</c:v>
                </c:pt>
                <c:pt idx="143">
                  <c:v>1.8917428000000005</c:v>
                </c:pt>
                <c:pt idx="144">
                  <c:v>1.8260092000000006</c:v>
                </c:pt>
                <c:pt idx="145">
                  <c:v>1.7722422000000002</c:v>
                </c:pt>
                <c:pt idx="146">
                  <c:v>1.4867197000000003</c:v>
                </c:pt>
                <c:pt idx="147">
                  <c:v>1.3673732999999999</c:v>
                </c:pt>
                <c:pt idx="148">
                  <c:v>1.2674040000000004</c:v>
                </c:pt>
                <c:pt idx="149">
                  <c:v>1.2613280000000007</c:v>
                </c:pt>
                <c:pt idx="150">
                  <c:v>1.2042713999999999</c:v>
                </c:pt>
                <c:pt idx="151">
                  <c:v>1.0835729000000001</c:v>
                </c:pt>
                <c:pt idx="152">
                  <c:v>0.86668259999999997</c:v>
                </c:pt>
                <c:pt idx="153">
                  <c:v>0.86639010000000005</c:v>
                </c:pt>
                <c:pt idx="154">
                  <c:v>0.86505959999999993</c:v>
                </c:pt>
                <c:pt idx="155">
                  <c:v>0.63007939999999996</c:v>
                </c:pt>
                <c:pt idx="156">
                  <c:v>0.58354510000000004</c:v>
                </c:pt>
                <c:pt idx="157">
                  <c:v>0.50801830000000003</c:v>
                </c:pt>
                <c:pt idx="158">
                  <c:v>0.35148489999999977</c:v>
                </c:pt>
                <c:pt idx="159">
                  <c:v>0.33654840000000019</c:v>
                </c:pt>
                <c:pt idx="160">
                  <c:v>0.31403009999999998</c:v>
                </c:pt>
                <c:pt idx="161">
                  <c:v>0.24052370000000001</c:v>
                </c:pt>
                <c:pt idx="162">
                  <c:v>0.21979579999999999</c:v>
                </c:pt>
                <c:pt idx="163">
                  <c:v>0.21924540000000003</c:v>
                </c:pt>
                <c:pt idx="164">
                  <c:v>0.15518620000000002</c:v>
                </c:pt>
                <c:pt idx="165">
                  <c:v>0.14898859999999997</c:v>
                </c:pt>
                <c:pt idx="166">
                  <c:v>3.5108200000000006E-2</c:v>
                </c:pt>
              </c:numCache>
            </c:numRef>
          </c:val>
          <c:extLst>
            <c:ext xmlns:c16="http://schemas.microsoft.com/office/drawing/2014/chart" uri="{C3380CC4-5D6E-409C-BE32-E72D297353CC}">
              <c16:uniqueId val="{00000000-67F2-4860-99D3-47848156EB8E}"/>
            </c:ext>
          </c:extLst>
        </c:ser>
        <c:ser>
          <c:idx val="1"/>
          <c:order val="1"/>
          <c:tx>
            <c:strRef>
              <c:f>Dashboard_3!$E$1</c:f>
              <c:strCache>
                <c:ptCount val="1"/>
                <c:pt idx="0">
                  <c:v>% Niacin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Dashboard_3!$C$2:$C$169</c:f>
              <c:strCache>
                <c:ptCount val="167"/>
                <c:pt idx="0">
                  <c:v>Wheat</c:v>
                </c:pt>
                <c:pt idx="1">
                  <c:v>Rice</c:v>
                </c:pt>
                <c:pt idx="2">
                  <c:v>Meat of chickens, fresh or chilled</c:v>
                </c:pt>
                <c:pt idx="3">
                  <c:v>Meat of pig with the bone, fresh or chilled</c:v>
                </c:pt>
                <c:pt idx="4">
                  <c:v>Maize (corn)</c:v>
                </c:pt>
                <c:pt idx="5">
                  <c:v>Potatoes</c:v>
                </c:pt>
                <c:pt idx="6">
                  <c:v>Groundnuts, excluding shelled</c:v>
                </c:pt>
                <c:pt idx="7">
                  <c:v>Meat of cattle with the bone, fresh or chilled</c:v>
                </c:pt>
                <c:pt idx="8">
                  <c:v>Barley</c:v>
                </c:pt>
                <c:pt idx="9">
                  <c:v>Other vegetables, fresh n.e.c.</c:v>
                </c:pt>
                <c:pt idx="10">
                  <c:v>Millet</c:v>
                </c:pt>
                <c:pt idx="11">
                  <c:v>Sorghum</c:v>
                </c:pt>
                <c:pt idx="12">
                  <c:v>Mushrooms and truffles</c:v>
                </c:pt>
                <c:pt idx="13">
                  <c:v>Tomatoes</c:v>
                </c:pt>
                <c:pt idx="14">
                  <c:v>Cassava, fresh</c:v>
                </c:pt>
                <c:pt idx="15">
                  <c:v>Coffee, green</c:v>
                </c:pt>
                <c:pt idx="16">
                  <c:v>Bananas</c:v>
                </c:pt>
                <c:pt idx="17">
                  <c:v>Meat of sheep, fresh or chilled</c:v>
                </c:pt>
                <c:pt idx="18">
                  <c:v>Raw milk of cattle</c:v>
                </c:pt>
                <c:pt idx="19">
                  <c:v>Meat of turkeys, fresh or chilled</c:v>
                </c:pt>
                <c:pt idx="20">
                  <c:v>Beans, dry</c:v>
                </c:pt>
                <c:pt idx="21">
                  <c:v>Chillies and peppers, green (Capsicum spp. and Pimenta spp.)</c:v>
                </c:pt>
                <c:pt idx="22">
                  <c:v>Peas, green</c:v>
                </c:pt>
                <c:pt idx="23">
                  <c:v>Chillies and peppers, dry (Capsicum spp., Pimenta spp.), raw</c:v>
                </c:pt>
                <c:pt idx="24">
                  <c:v>Eggplants (aubergines)</c:v>
                </c:pt>
                <c:pt idx="25">
                  <c:v>Edible offal of cattle, fresh, chilled or frozen</c:v>
                </c:pt>
                <c:pt idx="26">
                  <c:v>Soya beans</c:v>
                </c:pt>
                <c:pt idx="27">
                  <c:v>Tea leaves</c:v>
                </c:pt>
                <c:pt idx="28">
                  <c:v>Mangoes, guavas and mangosteens</c:v>
                </c:pt>
                <c:pt idx="29">
                  <c:v>Ginger, raw</c:v>
                </c:pt>
                <c:pt idx="30">
                  <c:v>Sweet potatoes</c:v>
                </c:pt>
                <c:pt idx="31">
                  <c:v>Carrots and turnips</c:v>
                </c:pt>
                <c:pt idx="32">
                  <c:v>Edible offal of pigs, fresh, chilled or frozen</c:v>
                </c:pt>
                <c:pt idx="33">
                  <c:v>Meat of buffalo, fresh or chilled</c:v>
                </c:pt>
                <c:pt idx="34">
                  <c:v>Cabbages</c:v>
                </c:pt>
                <c:pt idx="35">
                  <c:v>Plantains and cooking bananas</c:v>
                </c:pt>
                <c:pt idx="36">
                  <c:v>Other fruits, n.e.c.</c:v>
                </c:pt>
                <c:pt idx="37">
                  <c:v>Meat of goat, fresh or chilled</c:v>
                </c:pt>
                <c:pt idx="38">
                  <c:v>Yams</c:v>
                </c:pt>
                <c:pt idx="39">
                  <c:v>Peaches and nectarines</c:v>
                </c:pt>
                <c:pt idx="40">
                  <c:v>Green garlic</c:v>
                </c:pt>
                <c:pt idx="41">
                  <c:v>Peas, dry</c:v>
                </c:pt>
                <c:pt idx="42">
                  <c:v>Spinach</c:v>
                </c:pt>
                <c:pt idx="43">
                  <c:v>Meat of ducks, fresh or chilled</c:v>
                </c:pt>
                <c:pt idx="44">
                  <c:v>Other beans, green</c:v>
                </c:pt>
                <c:pt idx="45">
                  <c:v>Chick peas, dry</c:v>
                </c:pt>
                <c:pt idx="46">
                  <c:v>Other tropical fruits, n.e.c.</c:v>
                </c:pt>
                <c:pt idx="47">
                  <c:v>Watermelons</c:v>
                </c:pt>
                <c:pt idx="48">
                  <c:v>Sugar aggregate</c:v>
                </c:pt>
                <c:pt idx="49">
                  <c:v>Oranges</c:v>
                </c:pt>
                <c:pt idx="50">
                  <c:v>Pumpkins, squash and gourds</c:v>
                </c:pt>
                <c:pt idx="51">
                  <c:v>Tangerines, mandarins, clementines</c:v>
                </c:pt>
                <c:pt idx="52">
                  <c:v>Coconuts, in shell</c:v>
                </c:pt>
                <c:pt idx="53">
                  <c:v>Meat of geese, fresh or chilled</c:v>
                </c:pt>
                <c:pt idx="54">
                  <c:v>Cow peas, dry</c:v>
                </c:pt>
                <c:pt idx="55">
                  <c:v>Avocados</c:v>
                </c:pt>
                <c:pt idx="56">
                  <c:v>Cauliflowers and broccoli</c:v>
                </c:pt>
                <c:pt idx="57">
                  <c:v>Dates</c:v>
                </c:pt>
                <c:pt idx="58">
                  <c:v>Green corn (maize)</c:v>
                </c:pt>
                <c:pt idx="59">
                  <c:v>Onions and shallots, dry (excluding dehydrated)</c:v>
                </c:pt>
                <c:pt idx="60">
                  <c:v>Lentils, dry</c:v>
                </c:pt>
                <c:pt idx="61">
                  <c:v>Game meat, fresh, chilled or frozen</c:v>
                </c:pt>
                <c:pt idx="62">
                  <c:v>Cantaloupes and other melons</c:v>
                </c:pt>
                <c:pt idx="63">
                  <c:v>Sesame seed</c:v>
                </c:pt>
                <c:pt idx="64">
                  <c:v>Pineapples</c:v>
                </c:pt>
                <c:pt idx="65">
                  <c:v>Pigeon peas, dry</c:v>
                </c:pt>
                <c:pt idx="66">
                  <c:v>Okra</c:v>
                </c:pt>
                <c:pt idx="67">
                  <c:v>Edible offal of sheep, fresh, chilled or frozen</c:v>
                </c:pt>
                <c:pt idx="68">
                  <c:v>Broad beans and horse beans, dry</c:v>
                </c:pt>
                <c:pt idx="69">
                  <c:v>Asparagus</c:v>
                </c:pt>
                <c:pt idx="70">
                  <c:v>Cucumbers and gherkins</c:v>
                </c:pt>
                <c:pt idx="71">
                  <c:v>Lettuce and chicory</c:v>
                </c:pt>
                <c:pt idx="72">
                  <c:v>Raw milk of buffalo</c:v>
                </c:pt>
                <c:pt idx="73">
                  <c:v>Grapes</c:v>
                </c:pt>
                <c:pt idx="74">
                  <c:v>Apples</c:v>
                </c:pt>
                <c:pt idx="75">
                  <c:v>Almonds, in shell</c:v>
                </c:pt>
                <c:pt idx="76">
                  <c:v>Buckwheat</c:v>
                </c:pt>
                <c:pt idx="77">
                  <c:v>Rye</c:v>
                </c:pt>
                <c:pt idx="78">
                  <c:v>Edible offal of goat, fresh, chilled or frozen</c:v>
                </c:pt>
                <c:pt idx="79">
                  <c:v>Meat of rabbits and hares, fresh or chilled</c:v>
                </c:pt>
                <c:pt idx="80">
                  <c:v>Hen eggs in shell, fresh</c:v>
                </c:pt>
                <c:pt idx="81">
                  <c:v>Other meat n.e.c. (excluding mammals), fresh, chilled or frozen</c:v>
                </c:pt>
                <c:pt idx="82">
                  <c:v>Other stimulant, spice and aromatic crops, n.e.c.</c:v>
                </c:pt>
                <c:pt idx="83">
                  <c:v>Other citrus fruit, n.e.c.</c:v>
                </c:pt>
                <c:pt idx="84">
                  <c:v>Raw milk of goats</c:v>
                </c:pt>
                <c:pt idx="85">
                  <c:v>Anise, badian, coriander, cumin, caraway, fennel and juniper berries, raw</c:v>
                </c:pt>
                <c:pt idx="86">
                  <c:v>Edible roots and tubers with high starch or inulin content, n.e.c., fresh</c:v>
                </c:pt>
                <c:pt idx="87">
                  <c:v>Plums and sloes</c:v>
                </c:pt>
                <c:pt idx="88">
                  <c:v>Taro</c:v>
                </c:pt>
                <c:pt idx="89">
                  <c:v>Sunflower seed</c:v>
                </c:pt>
                <c:pt idx="90">
                  <c:v>Papayas</c:v>
                </c:pt>
                <c:pt idx="91">
                  <c:v>Oats</c:v>
                </c:pt>
                <c:pt idx="92">
                  <c:v>Other pulses n.e.c.</c:v>
                </c:pt>
                <c:pt idx="93">
                  <c:v>Pears</c:v>
                </c:pt>
                <c:pt idx="94">
                  <c:v>Edible offal of buffalo, fresh, chilled or frozen</c:v>
                </c:pt>
                <c:pt idx="95">
                  <c:v>Strawberries</c:v>
                </c:pt>
                <c:pt idx="96">
                  <c:v>Horse meat, fresh or chilled</c:v>
                </c:pt>
                <c:pt idx="97">
                  <c:v>Areca nuts</c:v>
                </c:pt>
                <c:pt idx="98">
                  <c:v>Raw milk of sheep</c:v>
                </c:pt>
                <c:pt idx="99">
                  <c:v>Maté leaves</c:v>
                </c:pt>
                <c:pt idx="100">
                  <c:v>Cocoa beans</c:v>
                </c:pt>
                <c:pt idx="101">
                  <c:v>Chestnuts, in shell</c:v>
                </c:pt>
                <c:pt idx="102">
                  <c:v>Lemons and limes</c:v>
                </c:pt>
                <c:pt idx="103">
                  <c:v>Apricots</c:v>
                </c:pt>
                <c:pt idx="104">
                  <c:v>Broad beans and horse beans, green</c:v>
                </c:pt>
                <c:pt idx="105">
                  <c:v>Walnuts, in shell</c:v>
                </c:pt>
                <c:pt idx="106">
                  <c:v>Other nuts (excluding wild edible nuts and groundnuts), in shell, n.e.c.</c:v>
                </c:pt>
                <c:pt idx="107">
                  <c:v>Onions and shallots, green</c:v>
                </c:pt>
                <c:pt idx="108">
                  <c:v>Cinnamon and cinnamon-tree flowers, raw</c:v>
                </c:pt>
                <c:pt idx="109">
                  <c:v>Pomelos and grapefruits</c:v>
                </c:pt>
                <c:pt idx="110">
                  <c:v>Meat of camels, fresh or chilled</c:v>
                </c:pt>
                <c:pt idx="111">
                  <c:v>Artichokes</c:v>
                </c:pt>
                <c:pt idx="112">
                  <c:v>Kiwi fruit</c:v>
                </c:pt>
                <c:pt idx="113">
                  <c:v>Cashew nuts, in shell</c:v>
                </c:pt>
                <c:pt idx="114">
                  <c:v>Fat of pigs</c:v>
                </c:pt>
                <c:pt idx="115">
                  <c:v>String beans</c:v>
                </c:pt>
                <c:pt idx="116">
                  <c:v>Cashewapple</c:v>
                </c:pt>
                <c:pt idx="117">
                  <c:v>Eggs from other birds in shell, fresh, n.e.c.</c:v>
                </c:pt>
                <c:pt idx="118">
                  <c:v>Pistachios, in shell</c:v>
                </c:pt>
                <c:pt idx="119">
                  <c:v>Hazelnuts, in shell</c:v>
                </c:pt>
                <c:pt idx="120">
                  <c:v>Leeks and other alliaceous vegetables</c:v>
                </c:pt>
                <c:pt idx="121">
                  <c:v>Mustard seed</c:v>
                </c:pt>
                <c:pt idx="122">
                  <c:v>Raspberries</c:v>
                </c:pt>
                <c:pt idx="123">
                  <c:v>Triticale</c:v>
                </c:pt>
                <c:pt idx="124">
                  <c:v>Meat of asses, fresh or chilled</c:v>
                </c:pt>
                <c:pt idx="125">
                  <c:v>Sour cherries</c:v>
                </c:pt>
                <c:pt idx="126">
                  <c:v>Raw milk of camel</c:v>
                </c:pt>
                <c:pt idx="127">
                  <c:v>Bambara beans, dry</c:v>
                </c:pt>
                <c:pt idx="128">
                  <c:v>Pepper (Piper spp.), raw</c:v>
                </c:pt>
                <c:pt idx="129">
                  <c:v>Other berries and fruits of the genus vaccinium n.e.c.</c:v>
                </c:pt>
                <c:pt idx="130">
                  <c:v>Edible offals of horses and other equines,  fresh, chilled or frozen</c:v>
                </c:pt>
                <c:pt idx="131">
                  <c:v>Blueberries</c:v>
                </c:pt>
                <c:pt idx="132">
                  <c:v>Figs</c:v>
                </c:pt>
                <c:pt idx="133">
                  <c:v>Cherries</c:v>
                </c:pt>
                <c:pt idx="134">
                  <c:v>Fonio</c:v>
                </c:pt>
                <c:pt idx="135">
                  <c:v>Cereals n.e.c.</c:v>
                </c:pt>
                <c:pt idx="136">
                  <c:v>Edible offals of camels and other camelids, fresh, chilled or frozen</c:v>
                </c:pt>
                <c:pt idx="137">
                  <c:v>Other stone fruits</c:v>
                </c:pt>
                <c:pt idx="138">
                  <c:v>Mixed grain</c:v>
                </c:pt>
                <c:pt idx="139">
                  <c:v>Olives</c:v>
                </c:pt>
                <c:pt idx="140">
                  <c:v>Persimmons</c:v>
                </c:pt>
                <c:pt idx="141">
                  <c:v>Yautia</c:v>
                </c:pt>
                <c:pt idx="142">
                  <c:v>Natural honey</c:v>
                </c:pt>
                <c:pt idx="143">
                  <c:v>Kola nuts</c:v>
                </c:pt>
                <c:pt idx="144">
                  <c:v>Quinoa</c:v>
                </c:pt>
                <c:pt idx="145">
                  <c:v>Lupins</c:v>
                </c:pt>
                <c:pt idx="146">
                  <c:v>Meat of pigeons and other birds n.e.c., fresh, chilled or frozen</c:v>
                </c:pt>
                <c:pt idx="147">
                  <c:v>Nutmeg, mace, cardamoms, raw</c:v>
                </c:pt>
                <c:pt idx="148">
                  <c:v>Currants</c:v>
                </c:pt>
                <c:pt idx="149">
                  <c:v>Quinces</c:v>
                </c:pt>
                <c:pt idx="150">
                  <c:v>Safflower seed</c:v>
                </c:pt>
                <c:pt idx="151">
                  <c:v>Karite nuts (sheanuts)</c:v>
                </c:pt>
                <c:pt idx="152">
                  <c:v>Meat of other domestic rodents, fresh or chilled</c:v>
                </c:pt>
                <c:pt idx="153">
                  <c:v>Cloves (whole stems), raw</c:v>
                </c:pt>
                <c:pt idx="154">
                  <c:v>Meat of mules, fresh or chilled</c:v>
                </c:pt>
                <c:pt idx="155">
                  <c:v>Cranberries</c:v>
                </c:pt>
                <c:pt idx="156">
                  <c:v>Chicory roots</c:v>
                </c:pt>
                <c:pt idx="157">
                  <c:v>Gooseberries</c:v>
                </c:pt>
                <c:pt idx="158">
                  <c:v>Other oil seeds, n.e.c.</c:v>
                </c:pt>
                <c:pt idx="159">
                  <c:v>Linseed</c:v>
                </c:pt>
                <c:pt idx="160">
                  <c:v>Snails, fresh, chilled, frozen, dried, salted or in brine, except sea snails</c:v>
                </c:pt>
                <c:pt idx="161">
                  <c:v>Cheese from milk of buffalo, fresh or processed</c:v>
                </c:pt>
                <c:pt idx="162">
                  <c:v>Poppy seed</c:v>
                </c:pt>
                <c:pt idx="163">
                  <c:v>Other pome fruits</c:v>
                </c:pt>
                <c:pt idx="164">
                  <c:v>Seed cotton, unginned</c:v>
                </c:pt>
                <c:pt idx="165">
                  <c:v>Brazil nuts, in shell</c:v>
                </c:pt>
                <c:pt idx="166">
                  <c:v>Vanilla, raw</c:v>
                </c:pt>
              </c:strCache>
            </c:strRef>
          </c:cat>
          <c:val>
            <c:numRef>
              <c:f>Dashboard_3!$E$2:$E$169</c:f>
              <c:numCache>
                <c:formatCode>0.00%</c:formatCode>
                <c:ptCount val="167"/>
                <c:pt idx="0">
                  <c:v>0.15993053519377914</c:v>
                </c:pt>
                <c:pt idx="1">
                  <c:v>0.13832617654069021</c:v>
                </c:pt>
                <c:pt idx="2">
                  <c:v>0.10382733455679721</c:v>
                </c:pt>
                <c:pt idx="3">
                  <c:v>5.797718894503235E-2</c:v>
                </c:pt>
                <c:pt idx="4">
                  <c:v>5.2889575338498689E-2</c:v>
                </c:pt>
                <c:pt idx="5">
                  <c:v>4.4246337948361601E-2</c:v>
                </c:pt>
                <c:pt idx="6">
                  <c:v>4.1204685264510675E-2</c:v>
                </c:pt>
                <c:pt idx="7">
                  <c:v>3.2947103644456646E-2</c:v>
                </c:pt>
                <c:pt idx="8">
                  <c:v>2.0476122311434076E-2</c:v>
                </c:pt>
                <c:pt idx="9">
                  <c:v>1.9947763583481357E-2</c:v>
                </c:pt>
                <c:pt idx="10">
                  <c:v>1.9224260512651001E-2</c:v>
                </c:pt>
                <c:pt idx="11">
                  <c:v>1.8774739668064502E-2</c:v>
                </c:pt>
                <c:pt idx="12">
                  <c:v>1.7541559445623689E-2</c:v>
                </c:pt>
                <c:pt idx="13">
                  <c:v>1.6821070556776049E-2</c:v>
                </c:pt>
                <c:pt idx="14">
                  <c:v>1.6592862830456495E-2</c:v>
                </c:pt>
                <c:pt idx="15">
                  <c:v>1.506714797944377E-2</c:v>
                </c:pt>
                <c:pt idx="16">
                  <c:v>1.0413256487568688E-2</c:v>
                </c:pt>
                <c:pt idx="17">
                  <c:v>9.4344596264121314E-3</c:v>
                </c:pt>
                <c:pt idx="18">
                  <c:v>7.5623235795322531E-3</c:v>
                </c:pt>
                <c:pt idx="19">
                  <c:v>7.2382341631371579E-3</c:v>
                </c:pt>
                <c:pt idx="20">
                  <c:v>7.082879406278028E-3</c:v>
                </c:pt>
                <c:pt idx="21">
                  <c:v>6.8874936013739261E-3</c:v>
                </c:pt>
                <c:pt idx="22">
                  <c:v>6.611169220844002E-3</c:v>
                </c:pt>
                <c:pt idx="23">
                  <c:v>5.6362370560130827E-3</c:v>
                </c:pt>
                <c:pt idx="24">
                  <c:v>5.6238222234158359E-3</c:v>
                </c:pt>
                <c:pt idx="25">
                  <c:v>5.4115071841281375E-3</c:v>
                </c:pt>
                <c:pt idx="26">
                  <c:v>5.1875914268761951E-3</c:v>
                </c:pt>
                <c:pt idx="27">
                  <c:v>4.9315807420884789E-3</c:v>
                </c:pt>
                <c:pt idx="28">
                  <c:v>4.905541447610723E-3</c:v>
                </c:pt>
                <c:pt idx="29">
                  <c:v>4.8682014300258534E-3</c:v>
                </c:pt>
                <c:pt idx="30">
                  <c:v>4.7197047205954816E-3</c:v>
                </c:pt>
                <c:pt idx="31">
                  <c:v>4.5767064144635076E-3</c:v>
                </c:pt>
                <c:pt idx="32">
                  <c:v>4.3299894886983234E-3</c:v>
                </c:pt>
                <c:pt idx="33">
                  <c:v>4.0547416086062372E-3</c:v>
                </c:pt>
                <c:pt idx="34">
                  <c:v>4.020442930950054E-3</c:v>
                </c:pt>
                <c:pt idx="35">
                  <c:v>3.9800465138900834E-3</c:v>
                </c:pt>
                <c:pt idx="36">
                  <c:v>3.7140105689532519E-3</c:v>
                </c:pt>
                <c:pt idx="37">
                  <c:v>3.6697653512025702E-3</c:v>
                </c:pt>
                <c:pt idx="38">
                  <c:v>3.4174560434692808E-3</c:v>
                </c:pt>
                <c:pt idx="39">
                  <c:v>3.3230018998542821E-3</c:v>
                </c:pt>
                <c:pt idx="40">
                  <c:v>3.020567177231097E-3</c:v>
                </c:pt>
                <c:pt idx="41">
                  <c:v>2.8747237382481428E-3</c:v>
                </c:pt>
                <c:pt idx="42">
                  <c:v>2.8600370591083113E-3</c:v>
                </c:pt>
                <c:pt idx="43">
                  <c:v>2.8238566747051832E-3</c:v>
                </c:pt>
                <c:pt idx="44">
                  <c:v>2.7850221057975628E-3</c:v>
                </c:pt>
                <c:pt idx="45">
                  <c:v>2.7255435049044138E-3</c:v>
                </c:pt>
                <c:pt idx="46">
                  <c:v>2.5349311349429568E-3</c:v>
                </c:pt>
                <c:pt idx="47">
                  <c:v>2.419327910463212E-3</c:v>
                </c:pt>
                <c:pt idx="48">
                  <c:v>2.1858992477623031E-3</c:v>
                </c:pt>
                <c:pt idx="49">
                  <c:v>2.0972078590538569E-3</c:v>
                </c:pt>
                <c:pt idx="50">
                  <c:v>1.9894614029856441E-3</c:v>
                </c:pt>
                <c:pt idx="51">
                  <c:v>1.9807544138574435E-3</c:v>
                </c:pt>
                <c:pt idx="52">
                  <c:v>1.9693284035523732E-3</c:v>
                </c:pt>
                <c:pt idx="53">
                  <c:v>1.9670029030210744E-3</c:v>
                </c:pt>
                <c:pt idx="54">
                  <c:v>1.939848699460626E-3</c:v>
                </c:pt>
                <c:pt idx="55">
                  <c:v>1.9069604433809267E-3</c:v>
                </c:pt>
                <c:pt idx="56">
                  <c:v>1.8945715295271438E-3</c:v>
                </c:pt>
                <c:pt idx="57">
                  <c:v>1.8639181529342787E-3</c:v>
                </c:pt>
                <c:pt idx="58">
                  <c:v>1.7776274629548337E-3</c:v>
                </c:pt>
                <c:pt idx="59">
                  <c:v>1.7335287813258608E-3</c:v>
                </c:pt>
                <c:pt idx="60">
                  <c:v>1.6721875394895662E-3</c:v>
                </c:pt>
                <c:pt idx="61">
                  <c:v>1.6595379518216707E-3</c:v>
                </c:pt>
                <c:pt idx="62">
                  <c:v>1.5801749368631569E-3</c:v>
                </c:pt>
                <c:pt idx="63">
                  <c:v>1.5056068844672356E-3</c:v>
                </c:pt>
                <c:pt idx="64">
                  <c:v>1.4956174085740809E-3</c:v>
                </c:pt>
                <c:pt idx="65">
                  <c:v>1.4629200112599545E-3</c:v>
                </c:pt>
                <c:pt idx="66">
                  <c:v>1.4143573237424597E-3</c:v>
                </c:pt>
                <c:pt idx="67">
                  <c:v>1.40453225370377E-3</c:v>
                </c:pt>
                <c:pt idx="68">
                  <c:v>1.3830828511774643E-3</c:v>
                </c:pt>
                <c:pt idx="69">
                  <c:v>1.3077969604027239E-3</c:v>
                </c:pt>
                <c:pt idx="70">
                  <c:v>1.2988398962092561E-3</c:v>
                </c:pt>
                <c:pt idx="71">
                  <c:v>1.2945143824084622E-3</c:v>
                </c:pt>
                <c:pt idx="72">
                  <c:v>1.2917189453970739E-3</c:v>
                </c:pt>
                <c:pt idx="73">
                  <c:v>1.2787284243959208E-3</c:v>
                </c:pt>
                <c:pt idx="74">
                  <c:v>1.238625288601505E-3</c:v>
                </c:pt>
                <c:pt idx="75">
                  <c:v>1.1662028831520635E-3</c:v>
                </c:pt>
                <c:pt idx="76">
                  <c:v>1.1270652670007325E-3</c:v>
                </c:pt>
                <c:pt idx="77">
                  <c:v>1.016429420135012E-3</c:v>
                </c:pt>
                <c:pt idx="78">
                  <c:v>1.0063929640309842E-3</c:v>
                </c:pt>
                <c:pt idx="79">
                  <c:v>9.5704110021065374E-4</c:v>
                </c:pt>
                <c:pt idx="80">
                  <c:v>9.0330123990440983E-4</c:v>
                </c:pt>
                <c:pt idx="81">
                  <c:v>8.8546580502959463E-4</c:v>
                </c:pt>
                <c:pt idx="82">
                  <c:v>8.4064169718689734E-4</c:v>
                </c:pt>
                <c:pt idx="83">
                  <c:v>8.3318070553275146E-4</c:v>
                </c:pt>
                <c:pt idx="84">
                  <c:v>8.2718898015989343E-4</c:v>
                </c:pt>
                <c:pt idx="85">
                  <c:v>8.2549238572899968E-4</c:v>
                </c:pt>
                <c:pt idx="86">
                  <c:v>7.6808878728092025E-4</c:v>
                </c:pt>
                <c:pt idx="87">
                  <c:v>7.6338312195600667E-4</c:v>
                </c:pt>
                <c:pt idx="88">
                  <c:v>7.4298565147336434E-4</c:v>
                </c:pt>
                <c:pt idx="89">
                  <c:v>7.3984105793291149E-4</c:v>
                </c:pt>
                <c:pt idx="90">
                  <c:v>7.3175345278610746E-4</c:v>
                </c:pt>
                <c:pt idx="91">
                  <c:v>6.6798194554360934E-4</c:v>
                </c:pt>
                <c:pt idx="92">
                  <c:v>6.5038308390015162E-4</c:v>
                </c:pt>
                <c:pt idx="93">
                  <c:v>5.2780057252374633E-4</c:v>
                </c:pt>
                <c:pt idx="94">
                  <c:v>5.0856442067109126E-4</c:v>
                </c:pt>
                <c:pt idx="95">
                  <c:v>4.928187641148697E-4</c:v>
                </c:pt>
                <c:pt idx="96">
                  <c:v>4.8492616665692242E-4</c:v>
                </c:pt>
                <c:pt idx="97">
                  <c:v>4.6584563011715837E-4</c:v>
                </c:pt>
                <c:pt idx="98">
                  <c:v>4.4714426966493135E-4</c:v>
                </c:pt>
                <c:pt idx="99">
                  <c:v>4.1069826790855377E-4</c:v>
                </c:pt>
                <c:pt idx="100">
                  <c:v>4.0121927546985463E-4</c:v>
                </c:pt>
                <c:pt idx="101">
                  <c:v>3.9433096462349233E-4</c:v>
                </c:pt>
                <c:pt idx="102">
                  <c:v>3.8202795720402975E-4</c:v>
                </c:pt>
                <c:pt idx="103">
                  <c:v>3.7216236175674581E-4</c:v>
                </c:pt>
                <c:pt idx="104">
                  <c:v>3.631796392680269E-4</c:v>
                </c:pt>
                <c:pt idx="105">
                  <c:v>3.5569004973763765E-4</c:v>
                </c:pt>
                <c:pt idx="106">
                  <c:v>3.1449108061775848E-4</c:v>
                </c:pt>
                <c:pt idx="107">
                  <c:v>2.9866977298256771E-4</c:v>
                </c:pt>
                <c:pt idx="108">
                  <c:v>2.9262878972124127E-4</c:v>
                </c:pt>
                <c:pt idx="109">
                  <c:v>2.720831408001903E-4</c:v>
                </c:pt>
                <c:pt idx="110">
                  <c:v>2.2630620560230809E-4</c:v>
                </c:pt>
                <c:pt idx="111">
                  <c:v>2.244428480118752E-4</c:v>
                </c:pt>
                <c:pt idx="112">
                  <c:v>2.2300421342528199E-4</c:v>
                </c:pt>
                <c:pt idx="113">
                  <c:v>2.1079093455899262E-4</c:v>
                </c:pt>
                <c:pt idx="114">
                  <c:v>1.9373244985162658E-4</c:v>
                </c:pt>
                <c:pt idx="115">
                  <c:v>1.921991979166118E-4</c:v>
                </c:pt>
                <c:pt idx="116">
                  <c:v>1.8338107869214355E-4</c:v>
                </c:pt>
                <c:pt idx="117">
                  <c:v>1.515055381241513E-4</c:v>
                </c:pt>
                <c:pt idx="118">
                  <c:v>1.4731430113156977E-4</c:v>
                </c:pt>
                <c:pt idx="119">
                  <c:v>1.384651388037805E-4</c:v>
                </c:pt>
                <c:pt idx="120">
                  <c:v>1.3645667340948434E-4</c:v>
                </c:pt>
                <c:pt idx="121">
                  <c:v>1.1515576783149147E-4</c:v>
                </c:pt>
                <c:pt idx="122">
                  <c:v>9.9366710983008616E-5</c:v>
                </c:pt>
                <c:pt idx="123">
                  <c:v>9.8583785437043449E-5</c:v>
                </c:pt>
                <c:pt idx="124">
                  <c:v>8.0011026676455753E-5</c:v>
                </c:pt>
                <c:pt idx="125">
                  <c:v>7.9069491492718863E-5</c:v>
                </c:pt>
                <c:pt idx="126">
                  <c:v>7.7813855776250721E-5</c:v>
                </c:pt>
                <c:pt idx="127">
                  <c:v>7.0860358228397828E-5</c:v>
                </c:pt>
                <c:pt idx="128">
                  <c:v>6.6931137104679308E-5</c:v>
                </c:pt>
                <c:pt idx="129">
                  <c:v>6.4652900457133665E-5</c:v>
                </c:pt>
                <c:pt idx="130">
                  <c:v>6.0458614395781588E-5</c:v>
                </c:pt>
                <c:pt idx="131">
                  <c:v>5.7471328252085987E-5</c:v>
                </c:pt>
                <c:pt idx="132">
                  <c:v>5.6963804285489672E-5</c:v>
                </c:pt>
                <c:pt idx="133">
                  <c:v>5.6630088851156967E-5</c:v>
                </c:pt>
                <c:pt idx="134">
                  <c:v>5.5660747089219568E-5</c:v>
                </c:pt>
                <c:pt idx="135">
                  <c:v>5.4102498762346695E-5</c:v>
                </c:pt>
                <c:pt idx="136">
                  <c:v>4.9738513278276663E-5</c:v>
                </c:pt>
                <c:pt idx="137">
                  <c:v>4.7566016942213987E-5</c:v>
                </c:pt>
                <c:pt idx="138">
                  <c:v>4.5948899026950651E-5</c:v>
                </c:pt>
                <c:pt idx="139">
                  <c:v>4.06288347324235E-5</c:v>
                </c:pt>
                <c:pt idx="140">
                  <c:v>3.6180555270421063E-5</c:v>
                </c:pt>
                <c:pt idx="141">
                  <c:v>3.2565466198643116E-5</c:v>
                </c:pt>
                <c:pt idx="142">
                  <c:v>3.2444211800575454E-5</c:v>
                </c:pt>
                <c:pt idx="143">
                  <c:v>3.1382230105871727E-5</c:v>
                </c:pt>
                <c:pt idx="144">
                  <c:v>3.029177163504402E-5</c:v>
                </c:pt>
                <c:pt idx="145">
                  <c:v>2.9399827779831559E-5</c:v>
                </c:pt>
                <c:pt idx="146">
                  <c:v>2.4663278606548724E-5</c:v>
                </c:pt>
                <c:pt idx="147">
                  <c:v>2.2683434313176802E-5</c:v>
                </c:pt>
                <c:pt idx="148">
                  <c:v>2.1025037846107968E-5</c:v>
                </c:pt>
                <c:pt idx="149">
                  <c:v>2.0924242732669042E-5</c:v>
                </c:pt>
                <c:pt idx="150">
                  <c:v>1.9977727513867256E-5</c:v>
                </c:pt>
                <c:pt idx="151">
                  <c:v>1.7975453155834254E-5</c:v>
                </c:pt>
                <c:pt idx="152">
                  <c:v>1.437744749548151E-5</c:v>
                </c:pt>
                <c:pt idx="153">
                  <c:v>1.4372595196159442E-5</c:v>
                </c:pt>
                <c:pt idx="154">
                  <c:v>1.4350523455140597E-5</c:v>
                </c:pt>
                <c:pt idx="155">
                  <c:v>1.0452423403313384E-5</c:v>
                </c:pt>
                <c:pt idx="156">
                  <c:v>9.6804632243632309E-6</c:v>
                </c:pt>
                <c:pt idx="157">
                  <c:v>8.4275447955154231E-6</c:v>
                </c:pt>
                <c:pt idx="158">
                  <c:v>5.8308032204691381E-6</c:v>
                </c:pt>
                <c:pt idx="159">
                  <c:v>5.5830207629509489E-6</c:v>
                </c:pt>
                <c:pt idx="160">
                  <c:v>5.2094633891932386E-6</c:v>
                </c:pt>
                <c:pt idx="161">
                  <c:v>3.9900614921413518E-6</c:v>
                </c:pt>
                <c:pt idx="162">
                  <c:v>3.6462051669519552E-6</c:v>
                </c:pt>
                <c:pt idx="163">
                  <c:v>3.6370745496977122E-6</c:v>
                </c:pt>
                <c:pt idx="164">
                  <c:v>2.5743927967669976E-6</c:v>
                </c:pt>
                <c:pt idx="165">
                  <c:v>2.4715804539346885E-6</c:v>
                </c:pt>
                <c:pt idx="166">
                  <c:v>5.8241194891978224E-7</c:v>
                </c:pt>
              </c:numCache>
            </c:numRef>
          </c:val>
          <c:extLst>
            <c:ext xmlns:c16="http://schemas.microsoft.com/office/drawing/2014/chart" uri="{C3380CC4-5D6E-409C-BE32-E72D297353CC}">
              <c16:uniqueId val="{00000001-67F2-4860-99D3-47848156EB8E}"/>
            </c:ext>
          </c:extLst>
        </c:ser>
        <c:dLbls>
          <c:dLblPos val="bestFit"/>
          <c:showLegendKey val="0"/>
          <c:showVal val="1"/>
          <c:showCatName val="0"/>
          <c:showSerName val="0"/>
          <c:showPercent val="0"/>
          <c:showBubbleSize val="0"/>
          <c:showLeaderLines val="1"/>
        </c:dLbls>
        <c:gapWidth val="289"/>
        <c:splitType val="val"/>
        <c:splitPos val="34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algn="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[D3&amp;4_Niacin.xlsx]Dashboard_4!PivotTable3</c:name>
    <c:fmtId val="1"/>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 Niacin Imports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Dashboard_4!$D$1</c:f>
              <c:strCache>
                <c:ptCount val="1"/>
                <c:pt idx="0">
                  <c:v>Absolute Niacin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Dashboard_4!$C$2:$C$169</c:f>
              <c:strCache>
                <c:ptCount val="167"/>
                <c:pt idx="0">
                  <c:v>Wheat</c:v>
                </c:pt>
                <c:pt idx="1">
                  <c:v>Rice</c:v>
                </c:pt>
                <c:pt idx="2">
                  <c:v>Meat of chickens, fresh or chilled</c:v>
                </c:pt>
                <c:pt idx="3">
                  <c:v>Meat of pig with the bone, fresh or chilled</c:v>
                </c:pt>
                <c:pt idx="4">
                  <c:v>Maize (corn)</c:v>
                </c:pt>
                <c:pt idx="5">
                  <c:v>Potatoes</c:v>
                </c:pt>
                <c:pt idx="6">
                  <c:v>Groundnuts, excluding shelled</c:v>
                </c:pt>
                <c:pt idx="7">
                  <c:v>Meat of cattle with the bone, fresh or chilled</c:v>
                </c:pt>
                <c:pt idx="8">
                  <c:v>Barley</c:v>
                </c:pt>
                <c:pt idx="9">
                  <c:v>Other vegetables, fresh n.e.c.</c:v>
                </c:pt>
                <c:pt idx="10">
                  <c:v>Millet</c:v>
                </c:pt>
                <c:pt idx="11">
                  <c:v>Sorghum</c:v>
                </c:pt>
                <c:pt idx="12">
                  <c:v>Mushrooms and truffles</c:v>
                </c:pt>
                <c:pt idx="13">
                  <c:v>Tomatoes</c:v>
                </c:pt>
                <c:pt idx="14">
                  <c:v>Cassava, fresh</c:v>
                </c:pt>
                <c:pt idx="15">
                  <c:v>Coffee, green</c:v>
                </c:pt>
                <c:pt idx="16">
                  <c:v>Bananas</c:v>
                </c:pt>
                <c:pt idx="17">
                  <c:v>Meat of sheep, fresh or chilled</c:v>
                </c:pt>
                <c:pt idx="18">
                  <c:v>Raw milk of cattle</c:v>
                </c:pt>
                <c:pt idx="19">
                  <c:v>Meat of turkeys, fresh or chilled</c:v>
                </c:pt>
                <c:pt idx="20">
                  <c:v>Beans, dry</c:v>
                </c:pt>
                <c:pt idx="21">
                  <c:v>Chillies and peppers, green (Capsicum spp. and Pimenta spp.)</c:v>
                </c:pt>
                <c:pt idx="22">
                  <c:v>Peas, green</c:v>
                </c:pt>
                <c:pt idx="23">
                  <c:v>Chillies and peppers, dry (Capsicum spp., Pimenta spp.), raw</c:v>
                </c:pt>
                <c:pt idx="24">
                  <c:v>Eggplants (aubergines)</c:v>
                </c:pt>
                <c:pt idx="25">
                  <c:v>Edible offal of cattle, fresh, chilled or frozen</c:v>
                </c:pt>
                <c:pt idx="26">
                  <c:v>Soya beans</c:v>
                </c:pt>
                <c:pt idx="27">
                  <c:v>Tea leaves</c:v>
                </c:pt>
                <c:pt idx="28">
                  <c:v>Mangoes, guavas and mangosteens</c:v>
                </c:pt>
                <c:pt idx="29">
                  <c:v>Ginger, raw</c:v>
                </c:pt>
                <c:pt idx="30">
                  <c:v>Sweet potatoes</c:v>
                </c:pt>
                <c:pt idx="31">
                  <c:v>Carrots and turnips</c:v>
                </c:pt>
                <c:pt idx="32">
                  <c:v>Edible offal of pigs, fresh, chilled or frozen</c:v>
                </c:pt>
                <c:pt idx="33">
                  <c:v>Meat of buffalo, fresh or chilled</c:v>
                </c:pt>
                <c:pt idx="34">
                  <c:v>Cabbages</c:v>
                </c:pt>
                <c:pt idx="35">
                  <c:v>Plantains and cooking bananas</c:v>
                </c:pt>
                <c:pt idx="36">
                  <c:v>Other fruits, n.e.c.</c:v>
                </c:pt>
                <c:pt idx="37">
                  <c:v>Meat of goat, fresh or chilled</c:v>
                </c:pt>
                <c:pt idx="38">
                  <c:v>Yams</c:v>
                </c:pt>
                <c:pt idx="39">
                  <c:v>Peaches and nectarines</c:v>
                </c:pt>
                <c:pt idx="40">
                  <c:v>Green garlic</c:v>
                </c:pt>
                <c:pt idx="41">
                  <c:v>Peas, dry</c:v>
                </c:pt>
                <c:pt idx="42">
                  <c:v>Spinach</c:v>
                </c:pt>
                <c:pt idx="43">
                  <c:v>Meat of ducks, fresh or chilled</c:v>
                </c:pt>
                <c:pt idx="44">
                  <c:v>Other beans, green</c:v>
                </c:pt>
                <c:pt idx="45">
                  <c:v>Chick peas, dry</c:v>
                </c:pt>
                <c:pt idx="46">
                  <c:v>Other tropical fruits, n.e.c.</c:v>
                </c:pt>
                <c:pt idx="47">
                  <c:v>Watermelons</c:v>
                </c:pt>
                <c:pt idx="48">
                  <c:v>Sugar aggregate</c:v>
                </c:pt>
                <c:pt idx="49">
                  <c:v>Oranges</c:v>
                </c:pt>
                <c:pt idx="50">
                  <c:v>Pumpkins, squash and gourds</c:v>
                </c:pt>
                <c:pt idx="51">
                  <c:v>Tangerines, mandarins, clementines</c:v>
                </c:pt>
                <c:pt idx="52">
                  <c:v>Coconuts, in shell</c:v>
                </c:pt>
                <c:pt idx="53">
                  <c:v>Meat of geese, fresh or chilled</c:v>
                </c:pt>
                <c:pt idx="54">
                  <c:v>Cow peas, dry</c:v>
                </c:pt>
                <c:pt idx="55">
                  <c:v>Avocados</c:v>
                </c:pt>
                <c:pt idx="56">
                  <c:v>Cauliflowers and broccoli</c:v>
                </c:pt>
                <c:pt idx="57">
                  <c:v>Dates</c:v>
                </c:pt>
                <c:pt idx="58">
                  <c:v>Green corn (maize)</c:v>
                </c:pt>
                <c:pt idx="59">
                  <c:v>Onions and shallots, dry (excluding dehydrated)</c:v>
                </c:pt>
                <c:pt idx="60">
                  <c:v>Lentils, dry</c:v>
                </c:pt>
                <c:pt idx="61">
                  <c:v>Game meat, fresh, chilled or frozen</c:v>
                </c:pt>
                <c:pt idx="62">
                  <c:v>Cantaloupes and other melons</c:v>
                </c:pt>
                <c:pt idx="63">
                  <c:v>Sesame seed</c:v>
                </c:pt>
                <c:pt idx="64">
                  <c:v>Pineapples</c:v>
                </c:pt>
                <c:pt idx="65">
                  <c:v>Pigeon peas, dry</c:v>
                </c:pt>
                <c:pt idx="66">
                  <c:v>Okra</c:v>
                </c:pt>
                <c:pt idx="67">
                  <c:v>Edible offal of sheep, fresh, chilled or frozen</c:v>
                </c:pt>
                <c:pt idx="68">
                  <c:v>Broad beans and horse beans, dry</c:v>
                </c:pt>
                <c:pt idx="69">
                  <c:v>Asparagus</c:v>
                </c:pt>
                <c:pt idx="70">
                  <c:v>Cucumbers and gherkins</c:v>
                </c:pt>
                <c:pt idx="71">
                  <c:v>Lettuce and chicory</c:v>
                </c:pt>
                <c:pt idx="72">
                  <c:v>Raw milk of buffalo</c:v>
                </c:pt>
                <c:pt idx="73">
                  <c:v>Grapes</c:v>
                </c:pt>
                <c:pt idx="74">
                  <c:v>Apples</c:v>
                </c:pt>
                <c:pt idx="75">
                  <c:v>Almonds, in shell</c:v>
                </c:pt>
                <c:pt idx="76">
                  <c:v>Buckwheat</c:v>
                </c:pt>
                <c:pt idx="77">
                  <c:v>Rye</c:v>
                </c:pt>
                <c:pt idx="78">
                  <c:v>Edible offal of goat, fresh, chilled or frozen</c:v>
                </c:pt>
                <c:pt idx="79">
                  <c:v>Meat of rabbits and hares, fresh or chilled</c:v>
                </c:pt>
                <c:pt idx="80">
                  <c:v>Hen eggs in shell, fresh</c:v>
                </c:pt>
                <c:pt idx="81">
                  <c:v>Other meat n.e.c. (excluding mammals), fresh, chilled or frozen</c:v>
                </c:pt>
                <c:pt idx="82">
                  <c:v>Other stimulant, spice and aromatic crops, n.e.c.</c:v>
                </c:pt>
                <c:pt idx="83">
                  <c:v>Other citrus fruit, n.e.c.</c:v>
                </c:pt>
                <c:pt idx="84">
                  <c:v>Raw milk of goats</c:v>
                </c:pt>
                <c:pt idx="85">
                  <c:v>Anise, badian, coriander, cumin, caraway, fennel and juniper berries, raw</c:v>
                </c:pt>
                <c:pt idx="86">
                  <c:v>Edible roots and tubers with high starch or inulin content, n.e.c., fresh</c:v>
                </c:pt>
                <c:pt idx="87">
                  <c:v>Plums and sloes</c:v>
                </c:pt>
                <c:pt idx="88">
                  <c:v>Taro</c:v>
                </c:pt>
                <c:pt idx="89">
                  <c:v>Sunflower seed</c:v>
                </c:pt>
                <c:pt idx="90">
                  <c:v>Papayas</c:v>
                </c:pt>
                <c:pt idx="91">
                  <c:v>Oats</c:v>
                </c:pt>
                <c:pt idx="92">
                  <c:v>Other pulses n.e.c.</c:v>
                </c:pt>
                <c:pt idx="93">
                  <c:v>Pears</c:v>
                </c:pt>
                <c:pt idx="94">
                  <c:v>Edible offal of buffalo, fresh, chilled or frozen</c:v>
                </c:pt>
                <c:pt idx="95">
                  <c:v>Strawberries</c:v>
                </c:pt>
                <c:pt idx="96">
                  <c:v>Horse meat, fresh or chilled</c:v>
                </c:pt>
                <c:pt idx="97">
                  <c:v>Areca nuts</c:v>
                </c:pt>
                <c:pt idx="98">
                  <c:v>Raw milk of sheep</c:v>
                </c:pt>
                <c:pt idx="99">
                  <c:v>Maté leaves</c:v>
                </c:pt>
                <c:pt idx="100">
                  <c:v>Cocoa beans</c:v>
                </c:pt>
                <c:pt idx="101">
                  <c:v>Chestnuts, in shell</c:v>
                </c:pt>
                <c:pt idx="102">
                  <c:v>Lemons and limes</c:v>
                </c:pt>
                <c:pt idx="103">
                  <c:v>Apricots</c:v>
                </c:pt>
                <c:pt idx="104">
                  <c:v>Broad beans and horse beans, green</c:v>
                </c:pt>
                <c:pt idx="105">
                  <c:v>Walnuts, in shell</c:v>
                </c:pt>
                <c:pt idx="106">
                  <c:v>Other nuts (excluding wild edible nuts and groundnuts), in shell, n.e.c.</c:v>
                </c:pt>
                <c:pt idx="107">
                  <c:v>Onions and shallots, green</c:v>
                </c:pt>
                <c:pt idx="108">
                  <c:v>Cinnamon and cinnamon-tree flowers, raw</c:v>
                </c:pt>
                <c:pt idx="109">
                  <c:v>Pomelos and grapefruits</c:v>
                </c:pt>
                <c:pt idx="110">
                  <c:v>Meat of camels, fresh or chilled</c:v>
                </c:pt>
                <c:pt idx="111">
                  <c:v>Artichokes</c:v>
                </c:pt>
                <c:pt idx="112">
                  <c:v>Kiwi fruit</c:v>
                </c:pt>
                <c:pt idx="113">
                  <c:v>Cashew nuts, in shell</c:v>
                </c:pt>
                <c:pt idx="114">
                  <c:v>Fat of pigs</c:v>
                </c:pt>
                <c:pt idx="115">
                  <c:v>String beans</c:v>
                </c:pt>
                <c:pt idx="116">
                  <c:v>Cashewapple</c:v>
                </c:pt>
                <c:pt idx="117">
                  <c:v>Eggs from other birds in shell, fresh, n.e.c.</c:v>
                </c:pt>
                <c:pt idx="118">
                  <c:v>Pistachios, in shell</c:v>
                </c:pt>
                <c:pt idx="119">
                  <c:v>Hazelnuts, in shell</c:v>
                </c:pt>
                <c:pt idx="120">
                  <c:v>Leeks and other alliaceous vegetables</c:v>
                </c:pt>
                <c:pt idx="121">
                  <c:v>Mustard seed</c:v>
                </c:pt>
                <c:pt idx="122">
                  <c:v>Raspberries</c:v>
                </c:pt>
                <c:pt idx="123">
                  <c:v>Triticale</c:v>
                </c:pt>
                <c:pt idx="124">
                  <c:v>Meat of asses, fresh or chilled</c:v>
                </c:pt>
                <c:pt idx="125">
                  <c:v>Sour cherries</c:v>
                </c:pt>
                <c:pt idx="126">
                  <c:v>Raw milk of camel</c:v>
                </c:pt>
                <c:pt idx="127">
                  <c:v>Bambara beans, dry</c:v>
                </c:pt>
                <c:pt idx="128">
                  <c:v>Pepper (Piper spp.), raw</c:v>
                </c:pt>
                <c:pt idx="129">
                  <c:v>Other berries and fruits of the genus vaccinium n.e.c.</c:v>
                </c:pt>
                <c:pt idx="130">
                  <c:v>Edible offals of horses and other equines,  fresh, chilled or frozen</c:v>
                </c:pt>
                <c:pt idx="131">
                  <c:v>Blueberries</c:v>
                </c:pt>
                <c:pt idx="132">
                  <c:v>Figs</c:v>
                </c:pt>
                <c:pt idx="133">
                  <c:v>Cherries</c:v>
                </c:pt>
                <c:pt idx="134">
                  <c:v>Fonio</c:v>
                </c:pt>
                <c:pt idx="135">
                  <c:v>Cereals n.e.c.</c:v>
                </c:pt>
                <c:pt idx="136">
                  <c:v>Edible offals of camels and other camelids, fresh, chilled or frozen</c:v>
                </c:pt>
                <c:pt idx="137">
                  <c:v>Other stone fruits</c:v>
                </c:pt>
                <c:pt idx="138">
                  <c:v>Mixed grain</c:v>
                </c:pt>
                <c:pt idx="139">
                  <c:v>Olives</c:v>
                </c:pt>
                <c:pt idx="140">
                  <c:v>Persimmons</c:v>
                </c:pt>
                <c:pt idx="141">
                  <c:v>Yautia</c:v>
                </c:pt>
                <c:pt idx="142">
                  <c:v>Natural honey</c:v>
                </c:pt>
                <c:pt idx="143">
                  <c:v>Kola nuts</c:v>
                </c:pt>
                <c:pt idx="144">
                  <c:v>Quinoa</c:v>
                </c:pt>
                <c:pt idx="145">
                  <c:v>Lupins</c:v>
                </c:pt>
                <c:pt idx="146">
                  <c:v>Meat of pigeons and other birds n.e.c., fresh, chilled or frozen</c:v>
                </c:pt>
                <c:pt idx="147">
                  <c:v>Nutmeg, mace, cardamoms, raw</c:v>
                </c:pt>
                <c:pt idx="148">
                  <c:v>Currants</c:v>
                </c:pt>
                <c:pt idx="149">
                  <c:v>Quinces</c:v>
                </c:pt>
                <c:pt idx="150">
                  <c:v>Safflower seed</c:v>
                </c:pt>
                <c:pt idx="151">
                  <c:v>Karite nuts (sheanuts)</c:v>
                </c:pt>
                <c:pt idx="152">
                  <c:v>Meat of other domestic rodents, fresh or chilled</c:v>
                </c:pt>
                <c:pt idx="153">
                  <c:v>Cloves (whole stems), raw</c:v>
                </c:pt>
                <c:pt idx="154">
                  <c:v>Meat of mules, fresh or chilled</c:v>
                </c:pt>
                <c:pt idx="155">
                  <c:v>Cranberries</c:v>
                </c:pt>
                <c:pt idx="156">
                  <c:v>Chicory roots</c:v>
                </c:pt>
                <c:pt idx="157">
                  <c:v>Gooseberries</c:v>
                </c:pt>
                <c:pt idx="158">
                  <c:v>Other oil seeds, n.e.c.</c:v>
                </c:pt>
                <c:pt idx="159">
                  <c:v>Linseed</c:v>
                </c:pt>
                <c:pt idx="160">
                  <c:v>Snails, fresh, chilled, frozen, dried, salted or in brine, except sea snails</c:v>
                </c:pt>
                <c:pt idx="161">
                  <c:v>Cheese from milk of buffalo, fresh or processed</c:v>
                </c:pt>
                <c:pt idx="162">
                  <c:v>Poppy seed</c:v>
                </c:pt>
                <c:pt idx="163">
                  <c:v>Other pome fruits</c:v>
                </c:pt>
                <c:pt idx="164">
                  <c:v>Seed cotton, unginned</c:v>
                </c:pt>
                <c:pt idx="165">
                  <c:v>Brazil nuts, in shell</c:v>
                </c:pt>
                <c:pt idx="166">
                  <c:v>Vanilla, raw</c:v>
                </c:pt>
              </c:strCache>
            </c:strRef>
          </c:cat>
          <c:val>
            <c:numRef>
              <c:f>Dashboard_4!$D$2:$D$169</c:f>
              <c:numCache>
                <c:formatCode>0.00E+00</c:formatCode>
                <c:ptCount val="167"/>
                <c:pt idx="0">
                  <c:v>9640.724621299958</c:v>
                </c:pt>
                <c:pt idx="1">
                  <c:v>8338.3987574999919</c:v>
                </c:pt>
                <c:pt idx="2">
                  <c:v>6258.7844116999986</c:v>
                </c:pt>
                <c:pt idx="3">
                  <c:v>3494.905536700001</c:v>
                </c:pt>
                <c:pt idx="4">
                  <c:v>3188.2206269000021</c:v>
                </c:pt>
                <c:pt idx="5">
                  <c:v>2667.2002263000031</c:v>
                </c:pt>
                <c:pt idx="6">
                  <c:v>2483.8472731999918</c:v>
                </c:pt>
                <c:pt idx="7">
                  <c:v>1986.0744724000012</c:v>
                </c:pt>
                <c:pt idx="8">
                  <c:v>1234.3149873000013</c:v>
                </c:pt>
                <c:pt idx="9">
                  <c:v>1202.4651533000044</c:v>
                </c:pt>
                <c:pt idx="10">
                  <c:v>1158.8518817000001</c:v>
                </c:pt>
                <c:pt idx="11">
                  <c:v>1131.7544505000001</c:v>
                </c:pt>
                <c:pt idx="12">
                  <c:v>1057.4174834000005</c:v>
                </c:pt>
                <c:pt idx="13">
                  <c:v>1013.9859088000007</c:v>
                </c:pt>
                <c:pt idx="14">
                  <c:v>1000.2293873000002</c:v>
                </c:pt>
                <c:pt idx="15">
                  <c:v>908.25822799999992</c:v>
                </c:pt>
                <c:pt idx="16">
                  <c:v>627.71839090000071</c:v>
                </c:pt>
                <c:pt idx="17">
                  <c:v>568.71583090000024</c:v>
                </c:pt>
                <c:pt idx="18">
                  <c:v>455.86215939999977</c:v>
                </c:pt>
                <c:pt idx="19">
                  <c:v>436.32582250000007</c:v>
                </c:pt>
                <c:pt idx="20">
                  <c:v>426.96092899999923</c:v>
                </c:pt>
                <c:pt idx="21">
                  <c:v>415.18293590000019</c:v>
                </c:pt>
                <c:pt idx="22">
                  <c:v>398.52590880000008</c:v>
                </c:pt>
                <c:pt idx="23">
                  <c:v>339.75631540000057</c:v>
                </c:pt>
                <c:pt idx="24">
                  <c:v>339.00794060000021</c:v>
                </c:pt>
                <c:pt idx="25">
                  <c:v>326.20944140000006</c:v>
                </c:pt>
                <c:pt idx="26">
                  <c:v>312.71164280000016</c:v>
                </c:pt>
                <c:pt idx="27">
                  <c:v>297.27913949999993</c:v>
                </c:pt>
                <c:pt idx="28">
                  <c:v>295.7094725999998</c:v>
                </c:pt>
                <c:pt idx="29">
                  <c:v>293.4585902</c:v>
                </c:pt>
                <c:pt idx="30">
                  <c:v>284.50710459999999</c:v>
                </c:pt>
                <c:pt idx="31">
                  <c:v>275.88706659999997</c:v>
                </c:pt>
                <c:pt idx="32">
                  <c:v>261.01479760000001</c:v>
                </c:pt>
                <c:pt idx="33">
                  <c:v>244.42266269999996</c:v>
                </c:pt>
                <c:pt idx="34">
                  <c:v>242.35511439999988</c:v>
                </c:pt>
                <c:pt idx="35">
                  <c:v>239.91999010000001</c:v>
                </c:pt>
                <c:pt idx="36">
                  <c:v>223.88315709999966</c:v>
                </c:pt>
                <c:pt idx="37">
                  <c:v>221.21602440000001</c:v>
                </c:pt>
                <c:pt idx="38">
                  <c:v>206.00664270000001</c:v>
                </c:pt>
                <c:pt idx="39">
                  <c:v>200.31288080000019</c:v>
                </c:pt>
                <c:pt idx="40">
                  <c:v>182.08190400000024</c:v>
                </c:pt>
                <c:pt idx="41">
                  <c:v>173.29035939999994</c:v>
                </c:pt>
                <c:pt idx="42">
                  <c:v>172.40503610000005</c:v>
                </c:pt>
                <c:pt idx="43">
                  <c:v>170.22405720000009</c:v>
                </c:pt>
                <c:pt idx="44">
                  <c:v>167.88308220000002</c:v>
                </c:pt>
                <c:pt idx="45">
                  <c:v>164.29767049999992</c:v>
                </c:pt>
                <c:pt idx="46">
                  <c:v>152.8074234</c:v>
                </c:pt>
                <c:pt idx="47">
                  <c:v>145.83878010000001</c:v>
                </c:pt>
                <c:pt idx="48">
                  <c:v>131.76753690000032</c:v>
                </c:pt>
                <c:pt idx="49">
                  <c:v>126.42115790000018</c:v>
                </c:pt>
                <c:pt idx="50">
                  <c:v>119.92612610000008</c:v>
                </c:pt>
                <c:pt idx="51">
                  <c:v>119.40126270000002</c:v>
                </c:pt>
                <c:pt idx="52">
                  <c:v>118.71249479999989</c:v>
                </c:pt>
                <c:pt idx="53">
                  <c:v>118.57231200000003</c:v>
                </c:pt>
                <c:pt idx="54">
                  <c:v>116.93543759999997</c:v>
                </c:pt>
                <c:pt idx="55">
                  <c:v>114.95291049999994</c:v>
                </c:pt>
                <c:pt idx="56">
                  <c:v>114.20609810000008</c:v>
                </c:pt>
                <c:pt idx="57">
                  <c:v>112.35829110000006</c:v>
                </c:pt>
                <c:pt idx="58">
                  <c:v>107.15662789999999</c:v>
                </c:pt>
                <c:pt idx="59">
                  <c:v>104.49832849999996</c:v>
                </c:pt>
                <c:pt idx="60">
                  <c:v>100.80063550000003</c:v>
                </c:pt>
                <c:pt idx="61">
                  <c:v>100.03810950000002</c:v>
                </c:pt>
                <c:pt idx="62">
                  <c:v>95.25405139999998</c:v>
                </c:pt>
                <c:pt idx="63">
                  <c:v>90.759036999999978</c:v>
                </c:pt>
                <c:pt idx="64">
                  <c:v>90.156864400000046</c:v>
                </c:pt>
                <c:pt idx="65">
                  <c:v>88.18584239999997</c:v>
                </c:pt>
                <c:pt idx="66">
                  <c:v>85.258449600000006</c:v>
                </c:pt>
                <c:pt idx="67">
                  <c:v>84.666187500000007</c:v>
                </c:pt>
                <c:pt idx="68">
                  <c:v>83.373202500000005</c:v>
                </c:pt>
                <c:pt idx="69">
                  <c:v>78.834916300000017</c:v>
                </c:pt>
                <c:pt idx="70">
                  <c:v>78.294978199999917</c:v>
                </c:pt>
                <c:pt idx="71">
                  <c:v>78.034233200000017</c:v>
                </c:pt>
                <c:pt idx="72">
                  <c:v>77.865722300000016</c:v>
                </c:pt>
                <c:pt idx="73">
                  <c:v>77.082644599999909</c:v>
                </c:pt>
                <c:pt idx="74">
                  <c:v>74.665199500000028</c:v>
                </c:pt>
                <c:pt idx="75">
                  <c:v>70.299526199999988</c:v>
                </c:pt>
                <c:pt idx="76">
                  <c:v>67.94028329999999</c:v>
                </c:pt>
                <c:pt idx="77">
                  <c:v>61.271076999999991</c:v>
                </c:pt>
                <c:pt idx="78">
                  <c:v>60.666072399999997</c:v>
                </c:pt>
                <c:pt idx="79">
                  <c:v>57.69110750000003</c:v>
                </c:pt>
                <c:pt idx="80">
                  <c:v>54.451631099999972</c:v>
                </c:pt>
                <c:pt idx="81">
                  <c:v>53.376498599999991</c:v>
                </c:pt>
                <c:pt idx="82">
                  <c:v>50.674469999999999</c:v>
                </c:pt>
                <c:pt idx="83">
                  <c:v>50.224716199999989</c:v>
                </c:pt>
                <c:pt idx="84">
                  <c:v>49.863530799999978</c:v>
                </c:pt>
                <c:pt idx="85">
                  <c:v>49.761258900000023</c:v>
                </c:pt>
                <c:pt idx="86">
                  <c:v>46.300929799999977</c:v>
                </c:pt>
                <c:pt idx="87">
                  <c:v>46.017268999999999</c:v>
                </c:pt>
                <c:pt idx="88">
                  <c:v>44.787695200000002</c:v>
                </c:pt>
                <c:pt idx="89">
                  <c:v>44.598136899999986</c:v>
                </c:pt>
                <c:pt idx="90">
                  <c:v>44.110610400000013</c:v>
                </c:pt>
                <c:pt idx="91">
                  <c:v>40.266419300000031</c:v>
                </c:pt>
                <c:pt idx="92">
                  <c:v>39.205547600000031</c:v>
                </c:pt>
                <c:pt idx="93">
                  <c:v>31.816188000000011</c:v>
                </c:pt>
                <c:pt idx="94">
                  <c:v>30.656619299999999</c:v>
                </c:pt>
                <c:pt idx="95">
                  <c:v>29.707460100000006</c:v>
                </c:pt>
                <c:pt idx="96">
                  <c:v>29.231688799999993</c:v>
                </c:pt>
                <c:pt idx="97">
                  <c:v>28.081500699999989</c:v>
                </c:pt>
                <c:pt idx="98">
                  <c:v>26.9541696</c:v>
                </c:pt>
                <c:pt idx="99">
                  <c:v>24.757179099999984</c:v>
                </c:pt>
                <c:pt idx="100">
                  <c:v>24.185778800000001</c:v>
                </c:pt>
                <c:pt idx="101">
                  <c:v>23.770546599999989</c:v>
                </c:pt>
                <c:pt idx="102">
                  <c:v>23.028912699999992</c:v>
                </c:pt>
                <c:pt idx="103">
                  <c:v>22.434207700000002</c:v>
                </c:pt>
                <c:pt idx="104">
                  <c:v>21.892722899999995</c:v>
                </c:pt>
                <c:pt idx="105">
                  <c:v>21.441245200000012</c:v>
                </c:pt>
                <c:pt idx="106">
                  <c:v>18.957742500000009</c:v>
                </c:pt>
                <c:pt idx="107">
                  <c:v>18.004023000000004</c:v>
                </c:pt>
                <c:pt idx="108">
                  <c:v>17.6398683</c:v>
                </c:pt>
                <c:pt idx="109">
                  <c:v>16.401362199999994</c:v>
                </c:pt>
                <c:pt idx="110">
                  <c:v>13.641896499999998</c:v>
                </c:pt>
                <c:pt idx="111">
                  <c:v>13.529572000000005</c:v>
                </c:pt>
                <c:pt idx="112">
                  <c:v>13.442850099999996</c:v>
                </c:pt>
                <c:pt idx="113">
                  <c:v>12.706625100000005</c:v>
                </c:pt>
                <c:pt idx="114">
                  <c:v>11.678327700000001</c:v>
                </c:pt>
                <c:pt idx="115">
                  <c:v>11.5859022</c:v>
                </c:pt>
                <c:pt idx="116">
                  <c:v>11.054339799999999</c:v>
                </c:pt>
                <c:pt idx="117">
                  <c:v>9.1328599000000033</c:v>
                </c:pt>
                <c:pt idx="118">
                  <c:v>8.8802091999999977</c:v>
                </c:pt>
                <c:pt idx="119">
                  <c:v>8.3467754999999961</c:v>
                </c:pt>
                <c:pt idx="120">
                  <c:v>8.2257038000000016</c:v>
                </c:pt>
                <c:pt idx="121">
                  <c:v>6.9416703000000002</c:v>
                </c:pt>
                <c:pt idx="122">
                  <c:v>5.9898948999999995</c:v>
                </c:pt>
                <c:pt idx="123">
                  <c:v>5.9426995999999992</c:v>
                </c:pt>
                <c:pt idx="124">
                  <c:v>4.8231207000000005</c:v>
                </c:pt>
                <c:pt idx="125">
                  <c:v>4.7663642999999993</c:v>
                </c:pt>
                <c:pt idx="126">
                  <c:v>4.6906737000000005</c:v>
                </c:pt>
                <c:pt idx="127">
                  <c:v>4.2715120000000004</c:v>
                </c:pt>
                <c:pt idx="128">
                  <c:v>4.0346557999999995</c:v>
                </c:pt>
                <c:pt idx="129">
                  <c:v>3.8973221000000042</c:v>
                </c:pt>
                <c:pt idx="130">
                  <c:v>3.6444875999999997</c:v>
                </c:pt>
                <c:pt idx="131">
                  <c:v>3.4644119</c:v>
                </c:pt>
                <c:pt idx="132">
                  <c:v>3.4338180000000005</c:v>
                </c:pt>
                <c:pt idx="133">
                  <c:v>3.4137014000000008</c:v>
                </c:pt>
                <c:pt idx="134">
                  <c:v>3.3552687999999997</c:v>
                </c:pt>
                <c:pt idx="135">
                  <c:v>3.2613364999999988</c:v>
                </c:pt>
                <c:pt idx="136">
                  <c:v>2.9982724000000003</c:v>
                </c:pt>
                <c:pt idx="137">
                  <c:v>2.8673127999999997</c:v>
                </c:pt>
                <c:pt idx="138">
                  <c:v>2.7698318000000013</c:v>
                </c:pt>
                <c:pt idx="139">
                  <c:v>2.4491345999999994</c:v>
                </c:pt>
                <c:pt idx="140">
                  <c:v>2.1809892000000004</c:v>
                </c:pt>
                <c:pt idx="141">
                  <c:v>1.9630690999999996</c:v>
                </c:pt>
                <c:pt idx="142">
                  <c:v>1.9557597999999996</c:v>
                </c:pt>
                <c:pt idx="143">
                  <c:v>1.8917428000000005</c:v>
                </c:pt>
                <c:pt idx="144">
                  <c:v>1.8260092000000006</c:v>
                </c:pt>
                <c:pt idx="145">
                  <c:v>1.7722422000000002</c:v>
                </c:pt>
                <c:pt idx="146">
                  <c:v>1.4867197000000003</c:v>
                </c:pt>
                <c:pt idx="147">
                  <c:v>1.3673732999999999</c:v>
                </c:pt>
                <c:pt idx="148">
                  <c:v>1.2674040000000004</c:v>
                </c:pt>
                <c:pt idx="149">
                  <c:v>1.2613280000000007</c:v>
                </c:pt>
                <c:pt idx="150">
                  <c:v>1.2042713999999999</c:v>
                </c:pt>
                <c:pt idx="151">
                  <c:v>1.0835729000000001</c:v>
                </c:pt>
                <c:pt idx="152">
                  <c:v>0.86668259999999997</c:v>
                </c:pt>
                <c:pt idx="153">
                  <c:v>0.86639010000000005</c:v>
                </c:pt>
                <c:pt idx="154">
                  <c:v>0.86505959999999993</c:v>
                </c:pt>
                <c:pt idx="155">
                  <c:v>0.63007939999999996</c:v>
                </c:pt>
                <c:pt idx="156">
                  <c:v>0.58354510000000004</c:v>
                </c:pt>
                <c:pt idx="157">
                  <c:v>0.50801830000000003</c:v>
                </c:pt>
                <c:pt idx="158">
                  <c:v>0.35148489999999977</c:v>
                </c:pt>
                <c:pt idx="159">
                  <c:v>0.33654840000000019</c:v>
                </c:pt>
                <c:pt idx="160">
                  <c:v>0.31403009999999998</c:v>
                </c:pt>
                <c:pt idx="161">
                  <c:v>0.24052370000000001</c:v>
                </c:pt>
                <c:pt idx="162">
                  <c:v>0.21979579999999999</c:v>
                </c:pt>
                <c:pt idx="163">
                  <c:v>0.21924540000000003</c:v>
                </c:pt>
                <c:pt idx="164">
                  <c:v>0.15518620000000002</c:v>
                </c:pt>
                <c:pt idx="165">
                  <c:v>0.14898859999999997</c:v>
                </c:pt>
                <c:pt idx="166">
                  <c:v>3.5108200000000006E-2</c:v>
                </c:pt>
              </c:numCache>
            </c:numRef>
          </c:val>
          <c:extLst>
            <c:ext xmlns:c16="http://schemas.microsoft.com/office/drawing/2014/chart" uri="{C3380CC4-5D6E-409C-BE32-E72D297353CC}">
              <c16:uniqueId val="{00000000-E127-4933-97B0-B280C35CCDA0}"/>
            </c:ext>
          </c:extLst>
        </c:ser>
        <c:ser>
          <c:idx val="1"/>
          <c:order val="1"/>
          <c:tx>
            <c:strRef>
              <c:f>Dashboard_4!$E$1</c:f>
              <c:strCache>
                <c:ptCount val="1"/>
                <c:pt idx="0">
                  <c:v>% Niacin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Dashboard_4!$C$2:$C$169</c:f>
              <c:strCache>
                <c:ptCount val="167"/>
                <c:pt idx="0">
                  <c:v>Wheat</c:v>
                </c:pt>
                <c:pt idx="1">
                  <c:v>Rice</c:v>
                </c:pt>
                <c:pt idx="2">
                  <c:v>Meat of chickens, fresh or chilled</c:v>
                </c:pt>
                <c:pt idx="3">
                  <c:v>Meat of pig with the bone, fresh or chilled</c:v>
                </c:pt>
                <c:pt idx="4">
                  <c:v>Maize (corn)</c:v>
                </c:pt>
                <c:pt idx="5">
                  <c:v>Potatoes</c:v>
                </c:pt>
                <c:pt idx="6">
                  <c:v>Groundnuts, excluding shelled</c:v>
                </c:pt>
                <c:pt idx="7">
                  <c:v>Meat of cattle with the bone, fresh or chilled</c:v>
                </c:pt>
                <c:pt idx="8">
                  <c:v>Barley</c:v>
                </c:pt>
                <c:pt idx="9">
                  <c:v>Other vegetables, fresh n.e.c.</c:v>
                </c:pt>
                <c:pt idx="10">
                  <c:v>Millet</c:v>
                </c:pt>
                <c:pt idx="11">
                  <c:v>Sorghum</c:v>
                </c:pt>
                <c:pt idx="12">
                  <c:v>Mushrooms and truffles</c:v>
                </c:pt>
                <c:pt idx="13">
                  <c:v>Tomatoes</c:v>
                </c:pt>
                <c:pt idx="14">
                  <c:v>Cassava, fresh</c:v>
                </c:pt>
                <c:pt idx="15">
                  <c:v>Coffee, green</c:v>
                </c:pt>
                <c:pt idx="16">
                  <c:v>Bananas</c:v>
                </c:pt>
                <c:pt idx="17">
                  <c:v>Meat of sheep, fresh or chilled</c:v>
                </c:pt>
                <c:pt idx="18">
                  <c:v>Raw milk of cattle</c:v>
                </c:pt>
                <c:pt idx="19">
                  <c:v>Meat of turkeys, fresh or chilled</c:v>
                </c:pt>
                <c:pt idx="20">
                  <c:v>Beans, dry</c:v>
                </c:pt>
                <c:pt idx="21">
                  <c:v>Chillies and peppers, green (Capsicum spp. and Pimenta spp.)</c:v>
                </c:pt>
                <c:pt idx="22">
                  <c:v>Peas, green</c:v>
                </c:pt>
                <c:pt idx="23">
                  <c:v>Chillies and peppers, dry (Capsicum spp., Pimenta spp.), raw</c:v>
                </c:pt>
                <c:pt idx="24">
                  <c:v>Eggplants (aubergines)</c:v>
                </c:pt>
                <c:pt idx="25">
                  <c:v>Edible offal of cattle, fresh, chilled or frozen</c:v>
                </c:pt>
                <c:pt idx="26">
                  <c:v>Soya beans</c:v>
                </c:pt>
                <c:pt idx="27">
                  <c:v>Tea leaves</c:v>
                </c:pt>
                <c:pt idx="28">
                  <c:v>Mangoes, guavas and mangosteens</c:v>
                </c:pt>
                <c:pt idx="29">
                  <c:v>Ginger, raw</c:v>
                </c:pt>
                <c:pt idx="30">
                  <c:v>Sweet potatoes</c:v>
                </c:pt>
                <c:pt idx="31">
                  <c:v>Carrots and turnips</c:v>
                </c:pt>
                <c:pt idx="32">
                  <c:v>Edible offal of pigs, fresh, chilled or frozen</c:v>
                </c:pt>
                <c:pt idx="33">
                  <c:v>Meat of buffalo, fresh or chilled</c:v>
                </c:pt>
                <c:pt idx="34">
                  <c:v>Cabbages</c:v>
                </c:pt>
                <c:pt idx="35">
                  <c:v>Plantains and cooking bananas</c:v>
                </c:pt>
                <c:pt idx="36">
                  <c:v>Other fruits, n.e.c.</c:v>
                </c:pt>
                <c:pt idx="37">
                  <c:v>Meat of goat, fresh or chilled</c:v>
                </c:pt>
                <c:pt idx="38">
                  <c:v>Yams</c:v>
                </c:pt>
                <c:pt idx="39">
                  <c:v>Peaches and nectarines</c:v>
                </c:pt>
                <c:pt idx="40">
                  <c:v>Green garlic</c:v>
                </c:pt>
                <c:pt idx="41">
                  <c:v>Peas, dry</c:v>
                </c:pt>
                <c:pt idx="42">
                  <c:v>Spinach</c:v>
                </c:pt>
                <c:pt idx="43">
                  <c:v>Meat of ducks, fresh or chilled</c:v>
                </c:pt>
                <c:pt idx="44">
                  <c:v>Other beans, green</c:v>
                </c:pt>
                <c:pt idx="45">
                  <c:v>Chick peas, dry</c:v>
                </c:pt>
                <c:pt idx="46">
                  <c:v>Other tropical fruits, n.e.c.</c:v>
                </c:pt>
                <c:pt idx="47">
                  <c:v>Watermelons</c:v>
                </c:pt>
                <c:pt idx="48">
                  <c:v>Sugar aggregate</c:v>
                </c:pt>
                <c:pt idx="49">
                  <c:v>Oranges</c:v>
                </c:pt>
                <c:pt idx="50">
                  <c:v>Pumpkins, squash and gourds</c:v>
                </c:pt>
                <c:pt idx="51">
                  <c:v>Tangerines, mandarins, clementines</c:v>
                </c:pt>
                <c:pt idx="52">
                  <c:v>Coconuts, in shell</c:v>
                </c:pt>
                <c:pt idx="53">
                  <c:v>Meat of geese, fresh or chilled</c:v>
                </c:pt>
                <c:pt idx="54">
                  <c:v>Cow peas, dry</c:v>
                </c:pt>
                <c:pt idx="55">
                  <c:v>Avocados</c:v>
                </c:pt>
                <c:pt idx="56">
                  <c:v>Cauliflowers and broccoli</c:v>
                </c:pt>
                <c:pt idx="57">
                  <c:v>Dates</c:v>
                </c:pt>
                <c:pt idx="58">
                  <c:v>Green corn (maize)</c:v>
                </c:pt>
                <c:pt idx="59">
                  <c:v>Onions and shallots, dry (excluding dehydrated)</c:v>
                </c:pt>
                <c:pt idx="60">
                  <c:v>Lentils, dry</c:v>
                </c:pt>
                <c:pt idx="61">
                  <c:v>Game meat, fresh, chilled or frozen</c:v>
                </c:pt>
                <c:pt idx="62">
                  <c:v>Cantaloupes and other melons</c:v>
                </c:pt>
                <c:pt idx="63">
                  <c:v>Sesame seed</c:v>
                </c:pt>
                <c:pt idx="64">
                  <c:v>Pineapples</c:v>
                </c:pt>
                <c:pt idx="65">
                  <c:v>Pigeon peas, dry</c:v>
                </c:pt>
                <c:pt idx="66">
                  <c:v>Okra</c:v>
                </c:pt>
                <c:pt idx="67">
                  <c:v>Edible offal of sheep, fresh, chilled or frozen</c:v>
                </c:pt>
                <c:pt idx="68">
                  <c:v>Broad beans and horse beans, dry</c:v>
                </c:pt>
                <c:pt idx="69">
                  <c:v>Asparagus</c:v>
                </c:pt>
                <c:pt idx="70">
                  <c:v>Cucumbers and gherkins</c:v>
                </c:pt>
                <c:pt idx="71">
                  <c:v>Lettuce and chicory</c:v>
                </c:pt>
                <c:pt idx="72">
                  <c:v>Raw milk of buffalo</c:v>
                </c:pt>
                <c:pt idx="73">
                  <c:v>Grapes</c:v>
                </c:pt>
                <c:pt idx="74">
                  <c:v>Apples</c:v>
                </c:pt>
                <c:pt idx="75">
                  <c:v>Almonds, in shell</c:v>
                </c:pt>
                <c:pt idx="76">
                  <c:v>Buckwheat</c:v>
                </c:pt>
                <c:pt idx="77">
                  <c:v>Rye</c:v>
                </c:pt>
                <c:pt idx="78">
                  <c:v>Edible offal of goat, fresh, chilled or frozen</c:v>
                </c:pt>
                <c:pt idx="79">
                  <c:v>Meat of rabbits and hares, fresh or chilled</c:v>
                </c:pt>
                <c:pt idx="80">
                  <c:v>Hen eggs in shell, fresh</c:v>
                </c:pt>
                <c:pt idx="81">
                  <c:v>Other meat n.e.c. (excluding mammals), fresh, chilled or frozen</c:v>
                </c:pt>
                <c:pt idx="82">
                  <c:v>Other stimulant, spice and aromatic crops, n.e.c.</c:v>
                </c:pt>
                <c:pt idx="83">
                  <c:v>Other citrus fruit, n.e.c.</c:v>
                </c:pt>
                <c:pt idx="84">
                  <c:v>Raw milk of goats</c:v>
                </c:pt>
                <c:pt idx="85">
                  <c:v>Anise, badian, coriander, cumin, caraway, fennel and juniper berries, raw</c:v>
                </c:pt>
                <c:pt idx="86">
                  <c:v>Edible roots and tubers with high starch or inulin content, n.e.c., fresh</c:v>
                </c:pt>
                <c:pt idx="87">
                  <c:v>Plums and sloes</c:v>
                </c:pt>
                <c:pt idx="88">
                  <c:v>Taro</c:v>
                </c:pt>
                <c:pt idx="89">
                  <c:v>Sunflower seed</c:v>
                </c:pt>
                <c:pt idx="90">
                  <c:v>Papayas</c:v>
                </c:pt>
                <c:pt idx="91">
                  <c:v>Oats</c:v>
                </c:pt>
                <c:pt idx="92">
                  <c:v>Other pulses n.e.c.</c:v>
                </c:pt>
                <c:pt idx="93">
                  <c:v>Pears</c:v>
                </c:pt>
                <c:pt idx="94">
                  <c:v>Edible offal of buffalo, fresh, chilled or frozen</c:v>
                </c:pt>
                <c:pt idx="95">
                  <c:v>Strawberries</c:v>
                </c:pt>
                <c:pt idx="96">
                  <c:v>Horse meat, fresh or chilled</c:v>
                </c:pt>
                <c:pt idx="97">
                  <c:v>Areca nuts</c:v>
                </c:pt>
                <c:pt idx="98">
                  <c:v>Raw milk of sheep</c:v>
                </c:pt>
                <c:pt idx="99">
                  <c:v>Maté leaves</c:v>
                </c:pt>
                <c:pt idx="100">
                  <c:v>Cocoa beans</c:v>
                </c:pt>
                <c:pt idx="101">
                  <c:v>Chestnuts, in shell</c:v>
                </c:pt>
                <c:pt idx="102">
                  <c:v>Lemons and limes</c:v>
                </c:pt>
                <c:pt idx="103">
                  <c:v>Apricots</c:v>
                </c:pt>
                <c:pt idx="104">
                  <c:v>Broad beans and horse beans, green</c:v>
                </c:pt>
                <c:pt idx="105">
                  <c:v>Walnuts, in shell</c:v>
                </c:pt>
                <c:pt idx="106">
                  <c:v>Other nuts (excluding wild edible nuts and groundnuts), in shell, n.e.c.</c:v>
                </c:pt>
                <c:pt idx="107">
                  <c:v>Onions and shallots, green</c:v>
                </c:pt>
                <c:pt idx="108">
                  <c:v>Cinnamon and cinnamon-tree flowers, raw</c:v>
                </c:pt>
                <c:pt idx="109">
                  <c:v>Pomelos and grapefruits</c:v>
                </c:pt>
                <c:pt idx="110">
                  <c:v>Meat of camels, fresh or chilled</c:v>
                </c:pt>
                <c:pt idx="111">
                  <c:v>Artichokes</c:v>
                </c:pt>
                <c:pt idx="112">
                  <c:v>Kiwi fruit</c:v>
                </c:pt>
                <c:pt idx="113">
                  <c:v>Cashew nuts, in shell</c:v>
                </c:pt>
                <c:pt idx="114">
                  <c:v>Fat of pigs</c:v>
                </c:pt>
                <c:pt idx="115">
                  <c:v>String beans</c:v>
                </c:pt>
                <c:pt idx="116">
                  <c:v>Cashewapple</c:v>
                </c:pt>
                <c:pt idx="117">
                  <c:v>Eggs from other birds in shell, fresh, n.e.c.</c:v>
                </c:pt>
                <c:pt idx="118">
                  <c:v>Pistachios, in shell</c:v>
                </c:pt>
                <c:pt idx="119">
                  <c:v>Hazelnuts, in shell</c:v>
                </c:pt>
                <c:pt idx="120">
                  <c:v>Leeks and other alliaceous vegetables</c:v>
                </c:pt>
                <c:pt idx="121">
                  <c:v>Mustard seed</c:v>
                </c:pt>
                <c:pt idx="122">
                  <c:v>Raspberries</c:v>
                </c:pt>
                <c:pt idx="123">
                  <c:v>Triticale</c:v>
                </c:pt>
                <c:pt idx="124">
                  <c:v>Meat of asses, fresh or chilled</c:v>
                </c:pt>
                <c:pt idx="125">
                  <c:v>Sour cherries</c:v>
                </c:pt>
                <c:pt idx="126">
                  <c:v>Raw milk of camel</c:v>
                </c:pt>
                <c:pt idx="127">
                  <c:v>Bambara beans, dry</c:v>
                </c:pt>
                <c:pt idx="128">
                  <c:v>Pepper (Piper spp.), raw</c:v>
                </c:pt>
                <c:pt idx="129">
                  <c:v>Other berries and fruits of the genus vaccinium n.e.c.</c:v>
                </c:pt>
                <c:pt idx="130">
                  <c:v>Edible offals of horses and other equines,  fresh, chilled or frozen</c:v>
                </c:pt>
                <c:pt idx="131">
                  <c:v>Blueberries</c:v>
                </c:pt>
                <c:pt idx="132">
                  <c:v>Figs</c:v>
                </c:pt>
                <c:pt idx="133">
                  <c:v>Cherries</c:v>
                </c:pt>
                <c:pt idx="134">
                  <c:v>Fonio</c:v>
                </c:pt>
                <c:pt idx="135">
                  <c:v>Cereals n.e.c.</c:v>
                </c:pt>
                <c:pt idx="136">
                  <c:v>Edible offals of camels and other camelids, fresh, chilled or frozen</c:v>
                </c:pt>
                <c:pt idx="137">
                  <c:v>Other stone fruits</c:v>
                </c:pt>
                <c:pt idx="138">
                  <c:v>Mixed grain</c:v>
                </c:pt>
                <c:pt idx="139">
                  <c:v>Olives</c:v>
                </c:pt>
                <c:pt idx="140">
                  <c:v>Persimmons</c:v>
                </c:pt>
                <c:pt idx="141">
                  <c:v>Yautia</c:v>
                </c:pt>
                <c:pt idx="142">
                  <c:v>Natural honey</c:v>
                </c:pt>
                <c:pt idx="143">
                  <c:v>Kola nuts</c:v>
                </c:pt>
                <c:pt idx="144">
                  <c:v>Quinoa</c:v>
                </c:pt>
                <c:pt idx="145">
                  <c:v>Lupins</c:v>
                </c:pt>
                <c:pt idx="146">
                  <c:v>Meat of pigeons and other birds n.e.c., fresh, chilled or frozen</c:v>
                </c:pt>
                <c:pt idx="147">
                  <c:v>Nutmeg, mace, cardamoms, raw</c:v>
                </c:pt>
                <c:pt idx="148">
                  <c:v>Currants</c:v>
                </c:pt>
                <c:pt idx="149">
                  <c:v>Quinces</c:v>
                </c:pt>
                <c:pt idx="150">
                  <c:v>Safflower seed</c:v>
                </c:pt>
                <c:pt idx="151">
                  <c:v>Karite nuts (sheanuts)</c:v>
                </c:pt>
                <c:pt idx="152">
                  <c:v>Meat of other domestic rodents, fresh or chilled</c:v>
                </c:pt>
                <c:pt idx="153">
                  <c:v>Cloves (whole stems), raw</c:v>
                </c:pt>
                <c:pt idx="154">
                  <c:v>Meat of mules, fresh or chilled</c:v>
                </c:pt>
                <c:pt idx="155">
                  <c:v>Cranberries</c:v>
                </c:pt>
                <c:pt idx="156">
                  <c:v>Chicory roots</c:v>
                </c:pt>
                <c:pt idx="157">
                  <c:v>Gooseberries</c:v>
                </c:pt>
                <c:pt idx="158">
                  <c:v>Other oil seeds, n.e.c.</c:v>
                </c:pt>
                <c:pt idx="159">
                  <c:v>Linseed</c:v>
                </c:pt>
                <c:pt idx="160">
                  <c:v>Snails, fresh, chilled, frozen, dried, salted or in brine, except sea snails</c:v>
                </c:pt>
                <c:pt idx="161">
                  <c:v>Cheese from milk of buffalo, fresh or processed</c:v>
                </c:pt>
                <c:pt idx="162">
                  <c:v>Poppy seed</c:v>
                </c:pt>
                <c:pt idx="163">
                  <c:v>Other pome fruits</c:v>
                </c:pt>
                <c:pt idx="164">
                  <c:v>Seed cotton, unginned</c:v>
                </c:pt>
                <c:pt idx="165">
                  <c:v>Brazil nuts, in shell</c:v>
                </c:pt>
                <c:pt idx="166">
                  <c:v>Vanilla, raw</c:v>
                </c:pt>
              </c:strCache>
            </c:strRef>
          </c:cat>
          <c:val>
            <c:numRef>
              <c:f>Dashboard_4!$E$2:$E$169</c:f>
              <c:numCache>
                <c:formatCode>0.00%</c:formatCode>
                <c:ptCount val="167"/>
                <c:pt idx="0">
                  <c:v>0.15993053519377914</c:v>
                </c:pt>
                <c:pt idx="1">
                  <c:v>0.13832617654069021</c:v>
                </c:pt>
                <c:pt idx="2">
                  <c:v>0.10382733455679721</c:v>
                </c:pt>
                <c:pt idx="3">
                  <c:v>5.797718894503235E-2</c:v>
                </c:pt>
                <c:pt idx="4">
                  <c:v>5.2889575338498689E-2</c:v>
                </c:pt>
                <c:pt idx="5">
                  <c:v>4.4246337948361601E-2</c:v>
                </c:pt>
                <c:pt idx="6">
                  <c:v>4.1204685264510675E-2</c:v>
                </c:pt>
                <c:pt idx="7">
                  <c:v>3.2947103644456646E-2</c:v>
                </c:pt>
                <c:pt idx="8">
                  <c:v>2.0476122311434076E-2</c:v>
                </c:pt>
                <c:pt idx="9">
                  <c:v>1.9947763583481357E-2</c:v>
                </c:pt>
                <c:pt idx="10">
                  <c:v>1.9224260512651001E-2</c:v>
                </c:pt>
                <c:pt idx="11">
                  <c:v>1.8774739668064502E-2</c:v>
                </c:pt>
                <c:pt idx="12">
                  <c:v>1.7541559445623689E-2</c:v>
                </c:pt>
                <c:pt idx="13">
                  <c:v>1.6821070556776049E-2</c:v>
                </c:pt>
                <c:pt idx="14">
                  <c:v>1.6592862830456495E-2</c:v>
                </c:pt>
                <c:pt idx="15">
                  <c:v>1.506714797944377E-2</c:v>
                </c:pt>
                <c:pt idx="16">
                  <c:v>1.0413256487568688E-2</c:v>
                </c:pt>
                <c:pt idx="17">
                  <c:v>9.4344596264121314E-3</c:v>
                </c:pt>
                <c:pt idx="18">
                  <c:v>7.5623235795322531E-3</c:v>
                </c:pt>
                <c:pt idx="19">
                  <c:v>7.2382341631371579E-3</c:v>
                </c:pt>
                <c:pt idx="20">
                  <c:v>7.082879406278028E-3</c:v>
                </c:pt>
                <c:pt idx="21">
                  <c:v>6.8874936013739261E-3</c:v>
                </c:pt>
                <c:pt idx="22">
                  <c:v>6.611169220844002E-3</c:v>
                </c:pt>
                <c:pt idx="23">
                  <c:v>5.6362370560130827E-3</c:v>
                </c:pt>
                <c:pt idx="24">
                  <c:v>5.6238222234158359E-3</c:v>
                </c:pt>
                <c:pt idx="25">
                  <c:v>5.4115071841281375E-3</c:v>
                </c:pt>
                <c:pt idx="26">
                  <c:v>5.1875914268761951E-3</c:v>
                </c:pt>
                <c:pt idx="27">
                  <c:v>4.9315807420884789E-3</c:v>
                </c:pt>
                <c:pt idx="28">
                  <c:v>4.905541447610723E-3</c:v>
                </c:pt>
                <c:pt idx="29">
                  <c:v>4.8682014300258534E-3</c:v>
                </c:pt>
                <c:pt idx="30">
                  <c:v>4.7197047205954816E-3</c:v>
                </c:pt>
                <c:pt idx="31">
                  <c:v>4.5767064144635076E-3</c:v>
                </c:pt>
                <c:pt idx="32">
                  <c:v>4.3299894886983234E-3</c:v>
                </c:pt>
                <c:pt idx="33">
                  <c:v>4.0547416086062372E-3</c:v>
                </c:pt>
                <c:pt idx="34">
                  <c:v>4.020442930950054E-3</c:v>
                </c:pt>
                <c:pt idx="35">
                  <c:v>3.9800465138900834E-3</c:v>
                </c:pt>
                <c:pt idx="36">
                  <c:v>3.7140105689532519E-3</c:v>
                </c:pt>
                <c:pt idx="37">
                  <c:v>3.6697653512025702E-3</c:v>
                </c:pt>
                <c:pt idx="38">
                  <c:v>3.4174560434692808E-3</c:v>
                </c:pt>
                <c:pt idx="39">
                  <c:v>3.3230018998542821E-3</c:v>
                </c:pt>
                <c:pt idx="40">
                  <c:v>3.020567177231097E-3</c:v>
                </c:pt>
                <c:pt idx="41">
                  <c:v>2.8747237382481428E-3</c:v>
                </c:pt>
                <c:pt idx="42">
                  <c:v>2.8600370591083113E-3</c:v>
                </c:pt>
                <c:pt idx="43">
                  <c:v>2.8238566747051832E-3</c:v>
                </c:pt>
                <c:pt idx="44">
                  <c:v>2.7850221057975628E-3</c:v>
                </c:pt>
                <c:pt idx="45">
                  <c:v>2.7255435049044138E-3</c:v>
                </c:pt>
                <c:pt idx="46">
                  <c:v>2.5349311349429568E-3</c:v>
                </c:pt>
                <c:pt idx="47">
                  <c:v>2.419327910463212E-3</c:v>
                </c:pt>
                <c:pt idx="48">
                  <c:v>2.1858992477623031E-3</c:v>
                </c:pt>
                <c:pt idx="49">
                  <c:v>2.0972078590538569E-3</c:v>
                </c:pt>
                <c:pt idx="50">
                  <c:v>1.9894614029856441E-3</c:v>
                </c:pt>
                <c:pt idx="51">
                  <c:v>1.9807544138574435E-3</c:v>
                </c:pt>
                <c:pt idx="52">
                  <c:v>1.9693284035523732E-3</c:v>
                </c:pt>
                <c:pt idx="53">
                  <c:v>1.9670029030210744E-3</c:v>
                </c:pt>
                <c:pt idx="54">
                  <c:v>1.939848699460626E-3</c:v>
                </c:pt>
                <c:pt idx="55">
                  <c:v>1.9069604433809267E-3</c:v>
                </c:pt>
                <c:pt idx="56">
                  <c:v>1.8945715295271438E-3</c:v>
                </c:pt>
                <c:pt idx="57">
                  <c:v>1.8639181529342787E-3</c:v>
                </c:pt>
                <c:pt idx="58">
                  <c:v>1.7776274629548337E-3</c:v>
                </c:pt>
                <c:pt idx="59">
                  <c:v>1.7335287813258608E-3</c:v>
                </c:pt>
                <c:pt idx="60">
                  <c:v>1.6721875394895662E-3</c:v>
                </c:pt>
                <c:pt idx="61">
                  <c:v>1.6595379518216707E-3</c:v>
                </c:pt>
                <c:pt idx="62">
                  <c:v>1.5801749368631569E-3</c:v>
                </c:pt>
                <c:pt idx="63">
                  <c:v>1.5056068844672356E-3</c:v>
                </c:pt>
                <c:pt idx="64">
                  <c:v>1.4956174085740809E-3</c:v>
                </c:pt>
                <c:pt idx="65">
                  <c:v>1.4629200112599545E-3</c:v>
                </c:pt>
                <c:pt idx="66">
                  <c:v>1.4143573237424597E-3</c:v>
                </c:pt>
                <c:pt idx="67">
                  <c:v>1.40453225370377E-3</c:v>
                </c:pt>
                <c:pt idx="68">
                  <c:v>1.3830828511774643E-3</c:v>
                </c:pt>
                <c:pt idx="69">
                  <c:v>1.3077969604027239E-3</c:v>
                </c:pt>
                <c:pt idx="70">
                  <c:v>1.2988398962092561E-3</c:v>
                </c:pt>
                <c:pt idx="71">
                  <c:v>1.2945143824084622E-3</c:v>
                </c:pt>
                <c:pt idx="72">
                  <c:v>1.2917189453970739E-3</c:v>
                </c:pt>
                <c:pt idx="73">
                  <c:v>1.2787284243959208E-3</c:v>
                </c:pt>
                <c:pt idx="74">
                  <c:v>1.238625288601505E-3</c:v>
                </c:pt>
                <c:pt idx="75">
                  <c:v>1.1662028831520635E-3</c:v>
                </c:pt>
                <c:pt idx="76">
                  <c:v>1.1270652670007325E-3</c:v>
                </c:pt>
                <c:pt idx="77">
                  <c:v>1.016429420135012E-3</c:v>
                </c:pt>
                <c:pt idx="78">
                  <c:v>1.0063929640309842E-3</c:v>
                </c:pt>
                <c:pt idx="79">
                  <c:v>9.5704110021065374E-4</c:v>
                </c:pt>
                <c:pt idx="80">
                  <c:v>9.0330123990440983E-4</c:v>
                </c:pt>
                <c:pt idx="81">
                  <c:v>8.8546580502959463E-4</c:v>
                </c:pt>
                <c:pt idx="82">
                  <c:v>8.4064169718689734E-4</c:v>
                </c:pt>
                <c:pt idx="83">
                  <c:v>8.3318070553275146E-4</c:v>
                </c:pt>
                <c:pt idx="84">
                  <c:v>8.2718898015989343E-4</c:v>
                </c:pt>
                <c:pt idx="85">
                  <c:v>8.2549238572899968E-4</c:v>
                </c:pt>
                <c:pt idx="86">
                  <c:v>7.6808878728092025E-4</c:v>
                </c:pt>
                <c:pt idx="87">
                  <c:v>7.6338312195600667E-4</c:v>
                </c:pt>
                <c:pt idx="88">
                  <c:v>7.4298565147336434E-4</c:v>
                </c:pt>
                <c:pt idx="89">
                  <c:v>7.3984105793291149E-4</c:v>
                </c:pt>
                <c:pt idx="90">
                  <c:v>7.3175345278610746E-4</c:v>
                </c:pt>
                <c:pt idx="91">
                  <c:v>6.6798194554360934E-4</c:v>
                </c:pt>
                <c:pt idx="92">
                  <c:v>6.5038308390015162E-4</c:v>
                </c:pt>
                <c:pt idx="93">
                  <c:v>5.2780057252374633E-4</c:v>
                </c:pt>
                <c:pt idx="94">
                  <c:v>5.0856442067109126E-4</c:v>
                </c:pt>
                <c:pt idx="95">
                  <c:v>4.928187641148697E-4</c:v>
                </c:pt>
                <c:pt idx="96">
                  <c:v>4.8492616665692242E-4</c:v>
                </c:pt>
                <c:pt idx="97">
                  <c:v>4.6584563011715837E-4</c:v>
                </c:pt>
                <c:pt idx="98">
                  <c:v>4.4714426966493135E-4</c:v>
                </c:pt>
                <c:pt idx="99">
                  <c:v>4.1069826790855377E-4</c:v>
                </c:pt>
                <c:pt idx="100">
                  <c:v>4.0121927546985463E-4</c:v>
                </c:pt>
                <c:pt idx="101">
                  <c:v>3.9433096462349233E-4</c:v>
                </c:pt>
                <c:pt idx="102">
                  <c:v>3.8202795720402975E-4</c:v>
                </c:pt>
                <c:pt idx="103">
                  <c:v>3.7216236175674581E-4</c:v>
                </c:pt>
                <c:pt idx="104">
                  <c:v>3.631796392680269E-4</c:v>
                </c:pt>
                <c:pt idx="105">
                  <c:v>3.5569004973763765E-4</c:v>
                </c:pt>
                <c:pt idx="106">
                  <c:v>3.1449108061775848E-4</c:v>
                </c:pt>
                <c:pt idx="107">
                  <c:v>2.9866977298256771E-4</c:v>
                </c:pt>
                <c:pt idx="108">
                  <c:v>2.9262878972124127E-4</c:v>
                </c:pt>
                <c:pt idx="109">
                  <c:v>2.720831408001903E-4</c:v>
                </c:pt>
                <c:pt idx="110">
                  <c:v>2.2630620560230809E-4</c:v>
                </c:pt>
                <c:pt idx="111">
                  <c:v>2.244428480118752E-4</c:v>
                </c:pt>
                <c:pt idx="112">
                  <c:v>2.2300421342528199E-4</c:v>
                </c:pt>
                <c:pt idx="113">
                  <c:v>2.1079093455899262E-4</c:v>
                </c:pt>
                <c:pt idx="114">
                  <c:v>1.9373244985162658E-4</c:v>
                </c:pt>
                <c:pt idx="115">
                  <c:v>1.921991979166118E-4</c:v>
                </c:pt>
                <c:pt idx="116">
                  <c:v>1.8338107869214355E-4</c:v>
                </c:pt>
                <c:pt idx="117">
                  <c:v>1.515055381241513E-4</c:v>
                </c:pt>
                <c:pt idx="118">
                  <c:v>1.4731430113156977E-4</c:v>
                </c:pt>
                <c:pt idx="119">
                  <c:v>1.384651388037805E-4</c:v>
                </c:pt>
                <c:pt idx="120">
                  <c:v>1.3645667340948434E-4</c:v>
                </c:pt>
                <c:pt idx="121">
                  <c:v>1.1515576783149147E-4</c:v>
                </c:pt>
                <c:pt idx="122">
                  <c:v>9.9366710983008616E-5</c:v>
                </c:pt>
                <c:pt idx="123">
                  <c:v>9.8583785437043449E-5</c:v>
                </c:pt>
                <c:pt idx="124">
                  <c:v>8.0011026676455753E-5</c:v>
                </c:pt>
                <c:pt idx="125">
                  <c:v>7.9069491492718863E-5</c:v>
                </c:pt>
                <c:pt idx="126">
                  <c:v>7.7813855776250721E-5</c:v>
                </c:pt>
                <c:pt idx="127">
                  <c:v>7.0860358228397828E-5</c:v>
                </c:pt>
                <c:pt idx="128">
                  <c:v>6.6931137104679308E-5</c:v>
                </c:pt>
                <c:pt idx="129">
                  <c:v>6.4652900457133665E-5</c:v>
                </c:pt>
                <c:pt idx="130">
                  <c:v>6.0458614395781588E-5</c:v>
                </c:pt>
                <c:pt idx="131">
                  <c:v>5.7471328252085987E-5</c:v>
                </c:pt>
                <c:pt idx="132">
                  <c:v>5.6963804285489672E-5</c:v>
                </c:pt>
                <c:pt idx="133">
                  <c:v>5.6630088851156967E-5</c:v>
                </c:pt>
                <c:pt idx="134">
                  <c:v>5.5660747089219568E-5</c:v>
                </c:pt>
                <c:pt idx="135">
                  <c:v>5.4102498762346695E-5</c:v>
                </c:pt>
                <c:pt idx="136">
                  <c:v>4.9738513278276663E-5</c:v>
                </c:pt>
                <c:pt idx="137">
                  <c:v>4.7566016942213987E-5</c:v>
                </c:pt>
                <c:pt idx="138">
                  <c:v>4.5948899026950651E-5</c:v>
                </c:pt>
                <c:pt idx="139">
                  <c:v>4.06288347324235E-5</c:v>
                </c:pt>
                <c:pt idx="140">
                  <c:v>3.6180555270421063E-5</c:v>
                </c:pt>
                <c:pt idx="141">
                  <c:v>3.2565466198643116E-5</c:v>
                </c:pt>
                <c:pt idx="142">
                  <c:v>3.2444211800575454E-5</c:v>
                </c:pt>
                <c:pt idx="143">
                  <c:v>3.1382230105871727E-5</c:v>
                </c:pt>
                <c:pt idx="144">
                  <c:v>3.029177163504402E-5</c:v>
                </c:pt>
                <c:pt idx="145">
                  <c:v>2.9399827779831559E-5</c:v>
                </c:pt>
                <c:pt idx="146">
                  <c:v>2.4663278606548724E-5</c:v>
                </c:pt>
                <c:pt idx="147">
                  <c:v>2.2683434313176802E-5</c:v>
                </c:pt>
                <c:pt idx="148">
                  <c:v>2.1025037846107968E-5</c:v>
                </c:pt>
                <c:pt idx="149">
                  <c:v>2.0924242732669042E-5</c:v>
                </c:pt>
                <c:pt idx="150">
                  <c:v>1.9977727513867256E-5</c:v>
                </c:pt>
                <c:pt idx="151">
                  <c:v>1.7975453155834254E-5</c:v>
                </c:pt>
                <c:pt idx="152">
                  <c:v>1.437744749548151E-5</c:v>
                </c:pt>
                <c:pt idx="153">
                  <c:v>1.4372595196159442E-5</c:v>
                </c:pt>
                <c:pt idx="154">
                  <c:v>1.4350523455140597E-5</c:v>
                </c:pt>
                <c:pt idx="155">
                  <c:v>1.0452423403313384E-5</c:v>
                </c:pt>
                <c:pt idx="156">
                  <c:v>9.6804632243632309E-6</c:v>
                </c:pt>
                <c:pt idx="157">
                  <c:v>8.4275447955154231E-6</c:v>
                </c:pt>
                <c:pt idx="158">
                  <c:v>5.8308032204691381E-6</c:v>
                </c:pt>
                <c:pt idx="159">
                  <c:v>5.5830207629509489E-6</c:v>
                </c:pt>
                <c:pt idx="160">
                  <c:v>5.2094633891932386E-6</c:v>
                </c:pt>
                <c:pt idx="161">
                  <c:v>3.9900614921413518E-6</c:v>
                </c:pt>
                <c:pt idx="162">
                  <c:v>3.6462051669519552E-6</c:v>
                </c:pt>
                <c:pt idx="163">
                  <c:v>3.6370745496977122E-6</c:v>
                </c:pt>
                <c:pt idx="164">
                  <c:v>2.5743927967669976E-6</c:v>
                </c:pt>
                <c:pt idx="165">
                  <c:v>2.4715804539346885E-6</c:v>
                </c:pt>
                <c:pt idx="166">
                  <c:v>5.8241194891978224E-7</c:v>
                </c:pt>
              </c:numCache>
            </c:numRef>
          </c:val>
          <c:extLst>
            <c:ext xmlns:c16="http://schemas.microsoft.com/office/drawing/2014/chart" uri="{C3380CC4-5D6E-409C-BE32-E72D297353CC}">
              <c16:uniqueId val="{00000001-E127-4933-97B0-B280C35CCDA0}"/>
            </c:ext>
          </c:extLst>
        </c:ser>
        <c:dLbls>
          <c:dLblPos val="bestFit"/>
          <c:showLegendKey val="0"/>
          <c:showVal val="1"/>
          <c:showCatName val="0"/>
          <c:showSerName val="0"/>
          <c:showPercent val="0"/>
          <c:showBubbleSize val="0"/>
          <c:showLeaderLines val="1"/>
        </c:dLbls>
        <c:gapWidth val="277"/>
        <c:splitType val="val"/>
        <c:splitPos val="34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algn="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34</xdr:row>
      <xdr:rowOff>167640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8B245666-B21D-AACE-0CCC-CF0D8F001577}"/>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61264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190500</xdr:colOff>
      <xdr:row>1</xdr:row>
      <xdr:rowOff>102870</xdr:rowOff>
    </xdr:from>
    <xdr:to>
      <xdr:col>19</xdr:col>
      <xdr:colOff>76200</xdr:colOff>
      <xdr:row>28</xdr:row>
      <xdr:rowOff>11430</xdr:rowOff>
    </xdr:to>
    <xdr:graphicFrame macro="">
      <xdr:nvGraphicFramePr>
        <xdr:cNvPr id="3" name="Chart 2">
          <a:extLst>
            <a:ext uri="{FF2B5EF4-FFF2-40B4-BE49-F238E27FC236}">
              <a16:creationId xmlns:a16="http://schemas.microsoft.com/office/drawing/2014/main" id="{7BD22F81-9698-D10E-F740-A6093C4136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266700</xdr:colOff>
      <xdr:row>7</xdr:row>
      <xdr:rowOff>121920</xdr:rowOff>
    </xdr:from>
    <xdr:to>
      <xdr:col>19</xdr:col>
      <xdr:colOff>22860</xdr:colOff>
      <xdr:row>24</xdr:row>
      <xdr:rowOff>76200</xdr:rowOff>
    </xdr:to>
    <xdr:sp macro="" textlink="">
      <xdr:nvSpPr>
        <xdr:cNvPr id="4" name="Rectangle 3">
          <a:extLst>
            <a:ext uri="{FF2B5EF4-FFF2-40B4-BE49-F238E27FC236}">
              <a16:creationId xmlns:a16="http://schemas.microsoft.com/office/drawing/2014/main" id="{CB7C0C87-84BC-E828-AAE2-08C9A738649C}"/>
            </a:ext>
          </a:extLst>
        </xdr:cNvPr>
        <xdr:cNvSpPr/>
      </xdr:nvSpPr>
      <xdr:spPr>
        <a:xfrm>
          <a:off x="13837920" y="1402080"/>
          <a:ext cx="2804160" cy="3063240"/>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37</xdr:row>
      <xdr:rowOff>99060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BAEC33C6-9FDB-7823-7D94-BC61A3240C44}"/>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65836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125730</xdr:colOff>
      <xdr:row>1</xdr:row>
      <xdr:rowOff>45720</xdr:rowOff>
    </xdr:from>
    <xdr:to>
      <xdr:col>17</xdr:col>
      <xdr:colOff>582930</xdr:colOff>
      <xdr:row>28</xdr:row>
      <xdr:rowOff>160020</xdr:rowOff>
    </xdr:to>
    <xdr:graphicFrame macro="">
      <xdr:nvGraphicFramePr>
        <xdr:cNvPr id="3" name="Chart 2">
          <a:extLst>
            <a:ext uri="{FF2B5EF4-FFF2-40B4-BE49-F238E27FC236}">
              <a16:creationId xmlns:a16="http://schemas.microsoft.com/office/drawing/2014/main" id="{6761B393-961B-E467-422B-F011B3742F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c:userShapes xmlns:c="http://schemas.openxmlformats.org/drawingml/2006/chart">
  <cdr:relSizeAnchor xmlns:cdr="http://schemas.openxmlformats.org/drawingml/2006/chartDrawing">
    <cdr:from>
      <cdr:x>0.68125</cdr:x>
      <cdr:y>0.25</cdr:y>
    </cdr:from>
    <cdr:to>
      <cdr:x>0.99542</cdr:x>
      <cdr:y>0.81132</cdr:y>
    </cdr:to>
    <cdr:sp macro="" textlink="">
      <cdr:nvSpPr>
        <cdr:cNvPr id="2" name="Rectangle 1">
          <a:extLst xmlns:a="http://schemas.openxmlformats.org/drawingml/2006/main">
            <a:ext uri="{FF2B5EF4-FFF2-40B4-BE49-F238E27FC236}">
              <a16:creationId xmlns:a16="http://schemas.microsoft.com/office/drawing/2014/main" id="{03BEBC55-72C6-1386-AD62-9B788F0E567C}"/>
            </a:ext>
          </a:extLst>
        </cdr:cNvPr>
        <cdr:cNvSpPr/>
      </cdr:nvSpPr>
      <cdr:spPr>
        <a:xfrm xmlns:a="http://schemas.openxmlformats.org/drawingml/2006/main">
          <a:off x="6229350" y="1211580"/>
          <a:ext cx="2872740" cy="2720340"/>
        </a:xfrm>
        <a:prstGeom xmlns:a="http://schemas.openxmlformats.org/drawingml/2006/main" prst="rect">
          <a:avLst/>
        </a:prstGeom>
        <a:solidFill xmlns:a="http://schemas.openxmlformats.org/drawingml/2006/main">
          <a:sysClr val="window" lastClr="FFFFFF"/>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491805787038" createdVersion="5" refreshedVersion="8" minRefreshableVersion="3" recordCount="0" supportSubquery="1" supportAdvancedDrill="1" xr:uid="{26589558-60BC-4FA9-AE22-049282259824}">
  <cacheSource type="external" connectionId="2"/>
  <cacheFields count="5">
    <cacheField name="[Measures].[Sum of Niacin]" caption="Sum of Niacin" numFmtId="0" hierarchy="6" level="32767"/>
    <cacheField name="[overall_Niacin].[Item_List].[Item_List]" caption="Item_List" numFmtId="0" hierarchy="3" level="1">
      <sharedItems count="167">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Fonio"/>
        <s v="Game meat, fresh, chilled or frozen"/>
        <s v="Ginger, raw"/>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upins"/>
        <s v="Maize (corn)"/>
        <s v="Mangoes, guavas and mangosteens"/>
        <s v="Maté leave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spberries"/>
        <s v="Raw milk of buffalo"/>
        <s v="Raw milk of camel"/>
        <s v="Raw milk of cattle"/>
        <s v="Raw milk of goats"/>
        <s v="Raw milk of sheep"/>
        <s v="Rice"/>
        <s v="Rye"/>
        <s v="Safflower seed"/>
        <s v="Seed cotton, unginned"/>
        <s v="Sesame se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Niacin].[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ongolia"/>
        <s v="Montenegro"/>
        <s v="Morocco"/>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 v="Benin"/>
        <s v="Democratic People's Republic of Korea"/>
        <s v="Hungary"/>
        <s v="Mozambique"/>
        <s v="Türkiye"/>
        <s v="Micronesia (Federated States of)"/>
      </sharedItems>
    </cacheField>
    <cacheField name="[overall_Niacin].[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Niacin].[Niacin]" caption="Niacin" attribute="1" defaultMemberUniqueName="[overall_Niacin].[Niacin].[All]" allUniqueName="[overall_Niacin].[Niacin].[All]" dimensionUniqueName="[overall_Niacin]" displayFolder="" count="2" memberValueDatatype="5" unbalanced="0"/>
    <cacheHierarchy uniqueName="[overall_Niacin].[Importer_Country]" caption="Importer_Country" attribute="1" defaultMemberUniqueName="[overall_Niacin].[Importer_Country].[All]" allUniqueName="[overall_Niacin].[Importer_Country].[All]" dimensionUniqueName="[overall_Niacin]" displayFolder="" count="2" memberValueDatatype="130" unbalanced="0">
      <fieldsUsage count="2">
        <fieldUsage x="-1"/>
        <fieldUsage x="2"/>
      </fieldsUsage>
    </cacheHierarchy>
    <cacheHierarchy uniqueName="[overall_Niacin].[Exporter_Country]" caption="Exporter_Country" attribute="1" defaultMemberUniqueName="[overall_Niacin].[Exporter_Country].[All]" allUniqueName="[overall_Niacin].[Exporter_Country].[All]" dimensionUniqueName="[overall_Niacin]" displayFolder="" count="2" memberValueDatatype="130" unbalanced="0">
      <fieldsUsage count="2">
        <fieldUsage x="-1"/>
        <fieldUsage x="3"/>
      </fieldsUsage>
    </cacheHierarchy>
    <cacheHierarchy uniqueName="[overall_Niacin].[Item_List]" caption="Item_List" attribute="1" defaultMemberUniqueName="[overall_Niacin].[Item_List].[All]" allUniqueName="[overall_Niacin].[Item_List].[All]" dimensionUniqueName="[overall_Niacin]" displayFolder="" count="2" memberValueDatatype="130" unbalanced="0">
      <fieldsUsage count="2">
        <fieldUsage x="-1"/>
        <fieldUsage x="1"/>
      </fieldsUsage>
    </cacheHierarchy>
    <cacheHierarchy uniqueName="[Measures].[__XL_Count overall_Niacin]" caption="__XL_Count overall_Niacin" measure="1" displayFolder="" measureGroup="overall_Niacin" count="0" hidden="1"/>
    <cacheHierarchy uniqueName="[Measures].[__No measures defined]" caption="__No measures defined" measure="1" displayFolder="" count="0" hidden="1"/>
    <cacheHierarchy uniqueName="[Measures].[Sum of Niacin]" caption="Sum of Niacin" measure="1" displayFolder="" measureGroup="overall_Niaci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Niaci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Niacin" uniqueName="[overall_Niacin]" caption="overall_Niacin"/>
  </dimensions>
  <measureGroups count="1">
    <measureGroup name="overall_Niacin" caption="overall_Niac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492029050925" createdVersion="5" refreshedVersion="8" minRefreshableVersion="3" recordCount="0" supportSubquery="1" supportAdvancedDrill="1" xr:uid="{677A2EB8-9287-4D07-9DEF-DC2BCA5315AB}">
  <cacheSource type="external" connectionId="2"/>
  <cacheFields count="1">
    <cacheField name="[overall_Niacin].[Exporter_Country].[Exporter_Country]" caption="Exporter_Country" numFmtId="0" hierarchy="2" level="1">
      <sharedItems containsSemiMixedTypes="0" containsNonDate="0" containsString="0"/>
    </cacheField>
  </cacheFields>
  <cacheHierarchies count="7">
    <cacheHierarchy uniqueName="[overall_Niacin].[Niacin]" caption="Niacin" attribute="1" defaultMemberUniqueName="[overall_Niacin].[Niacin].[All]" allUniqueName="[overall_Niacin].[Niacin].[All]" dimensionUniqueName="[overall_Niacin]" displayFolder="" count="2" memberValueDatatype="5" unbalanced="0"/>
    <cacheHierarchy uniqueName="[overall_Niacin].[Importer_Country]" caption="Importer_Country" attribute="1" defaultMemberUniqueName="[overall_Niacin].[Importer_Country].[All]" allUniqueName="[overall_Niacin].[Importer_Country].[All]" dimensionUniqueName="[overall_Niacin]" displayFolder="" count="2" memberValueDatatype="130" unbalanced="0"/>
    <cacheHierarchy uniqueName="[overall_Niacin].[Exporter_Country]" caption="Exporter_Country" attribute="1" defaultMemberUniqueName="[overall_Niacin].[Exporter_Country].[All]" allUniqueName="[overall_Niacin].[Exporter_Country].[All]" dimensionUniqueName="[overall_Niacin]" displayFolder="" count="2" memberValueDatatype="130" unbalanced="0">
      <fieldsUsage count="2">
        <fieldUsage x="-1"/>
        <fieldUsage x="0"/>
      </fieldsUsage>
    </cacheHierarchy>
    <cacheHierarchy uniqueName="[overall_Niacin].[Item_List]" caption="Item_List" attribute="1" defaultMemberUniqueName="[overall_Niacin].[Item_List].[All]" allUniqueName="[overall_Niacin].[Item_List].[All]" dimensionUniqueName="[overall_Niacin]" displayFolder="" count="2" memberValueDatatype="130" unbalanced="0"/>
    <cacheHierarchy uniqueName="[Measures].[__XL_Count overall_Niacin]" caption="__XL_Count overall_Niacin" measure="1" displayFolder="" measureGroup="overall_Niacin" count="0" hidden="1"/>
    <cacheHierarchy uniqueName="[Measures].[__No measures defined]" caption="__No measures defined" measure="1" displayFolder="" count="0" hidden="1"/>
    <cacheHierarchy uniqueName="[Measures].[Sum of Niacin]" caption="Sum of Niacin" measure="1" displayFolder="" measureGroup="overall_Niaci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Niacin" uniqueName="[overall_Niacin]" caption="overall_Niacin"/>
  </dimensions>
  <measureGroups count="1">
    <measureGroup name="overall_Niacin" caption="overall_Niac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494519097221" createdVersion="5" refreshedVersion="8" minRefreshableVersion="3" recordCount="0" supportSubquery="1" supportAdvancedDrill="1" xr:uid="{386C8FA3-225D-4679-82C2-65986087A898}">
  <cacheSource type="external" connectionId="2"/>
  <cacheFields count="5">
    <cacheField name="[Measures].[Sum of Niacin]" caption="Sum of Niacin" numFmtId="0" hierarchy="6" level="32767"/>
    <cacheField name="[overall_Niacin].[Item_List].[Item_List]" caption="Item_List" numFmtId="0" hierarchy="3" level="1">
      <sharedItems count="167">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Fonio"/>
        <s v="Game meat, fresh, chilled or frozen"/>
        <s v="Ginger, raw"/>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upins"/>
        <s v="Maize (corn)"/>
        <s v="Mangoes, guavas and mangosteens"/>
        <s v="Maté leave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spberries"/>
        <s v="Raw milk of buffalo"/>
        <s v="Raw milk of camel"/>
        <s v="Raw milk of cattle"/>
        <s v="Raw milk of goats"/>
        <s v="Raw milk of sheep"/>
        <s v="Rice"/>
        <s v="Rye"/>
        <s v="Safflower seed"/>
        <s v="Seed cotton, unginned"/>
        <s v="Sesame se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Niacin].[Exporter_Country].[Exporter_Country]" caption="Exporter_Country" numFmtId="0" hierarchy="2" level="1">
      <sharedItems count="198">
        <s v="Afghanistan"/>
        <s v="Algeria"/>
        <s v="Argentina"/>
        <s v="Australia"/>
        <s v="Azerbaijan"/>
        <s v="Bosnia and Herzegovina"/>
        <s v="Bulgaria"/>
        <s v="Burkina Faso"/>
        <s v="Chile"/>
        <s v="China, mainland"/>
        <s v="Côte d'Ivoire"/>
        <s v="Croatia"/>
        <s v="Cyprus"/>
        <s v="Eswatini"/>
        <s v="France"/>
        <s v="Georgia"/>
        <s v="Greece"/>
        <s v="Hungary"/>
        <s v="Iran (Islamic Republic of)"/>
        <s v="Iraq"/>
        <s v="Israel"/>
        <s v="Italy"/>
        <s v="Jordan"/>
        <s v="Kazakhstan"/>
        <s v="Kyrgyzstan"/>
        <s v="Lebanon"/>
        <s v="Libya"/>
        <s v="Mexico"/>
        <s v="Morocco"/>
        <s v="Nepal"/>
        <s v="North Macedonia"/>
        <s v="Pakistan"/>
        <s v="Palestine"/>
        <s v="Portugal"/>
        <s v="Republic of Moldova"/>
        <s v="Saudi Arabia"/>
        <s v="Slovenia"/>
        <s v="Spain"/>
        <s v="Syrian Arab Republic"/>
        <s v="Tajikistan"/>
        <s v="Tunisia"/>
        <s v="Türkiye"/>
        <s v="Turkmenistan"/>
        <s v="United Arab Emirates"/>
        <s v="United States of America"/>
        <s v="Uzbekistan"/>
        <s v="Yemen"/>
        <s v="Bhutan"/>
        <s v="Canada"/>
        <s v="Denmark"/>
        <s v="Ecuador"/>
        <s v="Egypt"/>
        <s v="Ethiopia"/>
        <s v="Guatemala"/>
        <s v="India"/>
        <s v="Kenya"/>
        <s v="Lithuania"/>
        <s v="Madagascar"/>
        <s v="Malawi"/>
        <s v="Netherlands (Kingdom of the)"/>
        <s v="Peru"/>
        <s v="Romania"/>
        <s v="Russian Federation"/>
        <s v="Serbia"/>
        <s v="Slovakia"/>
        <s v="Ukraine"/>
        <s v="United Republic of Tanzania"/>
        <s v="Viet Nam"/>
        <s v="Zimbabwe"/>
        <s v="Albania"/>
        <s v="Armenia"/>
        <s v="Austria"/>
        <s v="Belarus"/>
        <s v="Belgium"/>
        <s v="Bolivia (Plurinational State of)"/>
        <s v="Brazil"/>
        <s v="China, Taiwan Province of"/>
        <s v="Colombia"/>
        <s v="Czechia"/>
        <s v="Democratic People's Republic of Korea"/>
        <s v="El Salvador"/>
        <s v="Estonia"/>
        <s v="Finland"/>
        <s v="Germany"/>
        <s v="Grenada"/>
        <s v="Honduras"/>
        <s v="Ireland"/>
        <s v="Japan"/>
        <s v="Latvia"/>
        <s v="Luxembourg"/>
        <s v="Malta"/>
        <s v="Montenegro"/>
        <s v="New Zealand"/>
        <s v="Norway"/>
        <s v="Paraguay"/>
        <s v="Poland"/>
        <s v="Republic of Korea"/>
        <s v="Saint Vincent and the Grenadines"/>
        <s v="South Africa"/>
        <s v="Sweden"/>
        <s v="Switzerland"/>
        <s v="United Kingdom of Great Britain and Northern Ireland"/>
        <s v="Uruguay"/>
        <s v="Cameroon"/>
        <s v="Bangladesh"/>
        <s v="Indonesia"/>
        <s v="Malaysia"/>
        <s v="Maldives"/>
        <s v="Myanmar"/>
        <s v="Sri Lanka"/>
        <s v="Thailand"/>
        <s v="Costa Rica"/>
        <s v="Philippines"/>
        <s v="Angola"/>
        <s v="Bahamas"/>
        <s v="Barbados"/>
        <s v="Central African Republic"/>
        <s v="Congo"/>
        <s v="Cuba"/>
        <s v="Democratic Republic of the Congo"/>
        <s v="Dominica"/>
        <s v="Dominican Republic"/>
        <s v="Fiji"/>
        <s v="French Polynesia"/>
        <s v="Ghana"/>
        <s v="Guyana"/>
        <s v="Haiti"/>
        <s v="Jamaica"/>
        <s v="Panama"/>
        <s v="Rwanda"/>
        <s v="Saint Lucia"/>
        <s v="Samoa"/>
        <s v="Seychelles"/>
        <s v="Suriname"/>
        <s v="Timor-Leste"/>
        <s v="Trinidad and Tobago"/>
        <s v="Venezuela (Bolivarian Republic of)"/>
        <s v="Mali"/>
        <s v="Niger"/>
        <s v="Togo"/>
        <s v="Zambia"/>
        <s v="Antigua and Barbuda"/>
        <s v="Belize"/>
        <s v="Benin"/>
        <s v="Brunei Darussalam"/>
        <s v="Burundi"/>
        <s v="Cabo Verde"/>
        <s v="Cambodia"/>
        <s v="Comoros"/>
        <s v="Cook Islands"/>
        <s v="Gabon"/>
        <s v="Guinea"/>
        <s v="Guinea-Bissau"/>
        <s v="Kiribati"/>
        <s v="Lao People's Democratic Republic"/>
        <s v="Liberia"/>
        <s v="Mauritius"/>
        <s v="Micronesia (Federated States of)"/>
        <s v="Mozambique"/>
        <s v="New Caledonia"/>
        <s v="Nicaragua"/>
        <s v="Nigeria"/>
        <s v="Oman"/>
        <s v="Papua New Guinea"/>
        <s v="Sao Tome and Principe"/>
        <s v="Senegal"/>
        <s v="Solomon Islands"/>
        <s v="Sudan"/>
        <s v="Tonga"/>
        <s v="Vanuatu"/>
        <s v="Eritrea"/>
        <s v="Iceland"/>
        <s v="Kuwait"/>
        <s v="Lesotho"/>
        <s v="Mauritania"/>
        <s v="Mongolia"/>
        <s v="Qatar"/>
        <s v="Chad"/>
        <s v="Djibouti"/>
        <s v="Namibia"/>
        <s v="Somalia"/>
        <s v="South Sudan"/>
        <s v="Uganda"/>
        <s v="Sierra Leone"/>
        <s v="Nauru"/>
        <s v="Bahrain"/>
        <s v="Botswana"/>
        <s v="China, Hong Kong SAR"/>
        <s v="Saint Kitts and Nevis"/>
        <s v="Singapore"/>
        <s v="Gambia"/>
        <s v="Equatorial Guinea"/>
        <s v="Niue"/>
        <s v="China, Macao SAR"/>
        <s v="Puerto Rico"/>
        <s v="Faroe Islands"/>
        <s v="Tokelau"/>
        <s v="Tuvalu"/>
      </sharedItems>
    </cacheField>
    <cacheField name="[overall_Niacin].[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Niacin].[Niacin]" caption="Niacin" attribute="1" defaultMemberUniqueName="[overall_Niacin].[Niacin].[All]" allUniqueName="[overall_Niacin].[Niacin].[All]" dimensionUniqueName="[overall_Niacin]" displayFolder="" count="2" memberValueDatatype="5" unbalanced="0"/>
    <cacheHierarchy uniqueName="[overall_Niacin].[Importer_Country]" caption="Importer_Country" attribute="1" defaultMemberUniqueName="[overall_Niacin].[Importer_Country].[All]" allUniqueName="[overall_Niacin].[Importer_Country].[All]" dimensionUniqueName="[overall_Niacin]" displayFolder="" count="2" memberValueDatatype="130" unbalanced="0">
      <fieldsUsage count="2">
        <fieldUsage x="-1"/>
        <fieldUsage x="3"/>
      </fieldsUsage>
    </cacheHierarchy>
    <cacheHierarchy uniqueName="[overall_Niacin].[Exporter_Country]" caption="Exporter_Country" attribute="1" defaultMemberUniqueName="[overall_Niacin].[Exporter_Country].[All]" allUniqueName="[overall_Niacin].[Exporter_Country].[All]" dimensionUniqueName="[overall_Niacin]" displayFolder="" count="2" memberValueDatatype="130" unbalanced="0">
      <fieldsUsage count="2">
        <fieldUsage x="-1"/>
        <fieldUsage x="2"/>
      </fieldsUsage>
    </cacheHierarchy>
    <cacheHierarchy uniqueName="[overall_Niacin].[Item_List]" caption="Item_List" attribute="1" defaultMemberUniqueName="[overall_Niacin].[Item_List].[All]" allUniqueName="[overall_Niacin].[Item_List].[All]" dimensionUniqueName="[overall_Niacin]" displayFolder="" count="2" memberValueDatatype="130" unbalanced="0">
      <fieldsUsage count="2">
        <fieldUsage x="-1"/>
        <fieldUsage x="1"/>
      </fieldsUsage>
    </cacheHierarchy>
    <cacheHierarchy uniqueName="[Measures].[__XL_Count overall_Niacin]" caption="__XL_Count overall_Niacin" measure="1" displayFolder="" measureGroup="overall_Niacin" count="0" hidden="1"/>
    <cacheHierarchy uniqueName="[Measures].[__No measures defined]" caption="__No measures defined" measure="1" displayFolder="" count="0" hidden="1"/>
    <cacheHierarchy uniqueName="[Measures].[Sum of Niacin]" caption="Sum of Niacin" measure="1" displayFolder="" measureGroup="overall_Niaci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Niaci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Niacin" uniqueName="[overall_Niacin]" caption="overall_Niacin"/>
  </dimensions>
  <measureGroups count="1">
    <measureGroup name="overall_Niacin" caption="overall_Niac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494558101855" createdVersion="5" refreshedVersion="8" minRefreshableVersion="3" recordCount="0" supportSubquery="1" supportAdvancedDrill="1" xr:uid="{B0AC35E8-434A-478B-8B22-CD48B66A62E0}">
  <cacheSource type="external" connectionId="2"/>
  <cacheFields count="1">
    <cacheField name="[overall_Niacin].[Importer_Country].[Importer_Country]" caption="Importer_Country" numFmtId="0" hierarchy="1" level="1">
      <sharedItems containsSemiMixedTypes="0" containsNonDate="0" containsString="0"/>
    </cacheField>
  </cacheFields>
  <cacheHierarchies count="7">
    <cacheHierarchy uniqueName="[overall_Niacin].[Niacin]" caption="Niacin" attribute="1" defaultMemberUniqueName="[overall_Niacin].[Niacin].[All]" allUniqueName="[overall_Niacin].[Niacin].[All]" dimensionUniqueName="[overall_Niacin]" displayFolder="" count="2" memberValueDatatype="5" unbalanced="0"/>
    <cacheHierarchy uniqueName="[overall_Niacin].[Importer_Country]" caption="Importer_Country" attribute="1" defaultMemberUniqueName="[overall_Niacin].[Importer_Country].[All]" allUniqueName="[overall_Niacin].[Importer_Country].[All]" dimensionUniqueName="[overall_Niacin]" displayFolder="" count="2" memberValueDatatype="130" unbalanced="0">
      <fieldsUsage count="2">
        <fieldUsage x="-1"/>
        <fieldUsage x="0"/>
      </fieldsUsage>
    </cacheHierarchy>
    <cacheHierarchy uniqueName="[overall_Niacin].[Exporter_Country]" caption="Exporter_Country" attribute="1" defaultMemberUniqueName="[overall_Niacin].[Exporter_Country].[All]" allUniqueName="[overall_Niacin].[Exporter_Country].[All]" dimensionUniqueName="[overall_Niacin]" displayFolder="" count="2" memberValueDatatype="130" unbalanced="0"/>
    <cacheHierarchy uniqueName="[overall_Niacin].[Item_List]" caption="Item_List" attribute="1" defaultMemberUniqueName="[overall_Niacin].[Item_List].[All]" allUniqueName="[overall_Niacin].[Item_List].[All]" dimensionUniqueName="[overall_Niacin]" displayFolder="" count="2" memberValueDatatype="130" unbalanced="0"/>
    <cacheHierarchy uniqueName="[Measures].[__XL_Count overall_Niacin]" caption="__XL_Count overall_Niacin" measure="1" displayFolder="" measureGroup="overall_Niacin" count="0" hidden="1"/>
    <cacheHierarchy uniqueName="[Measures].[__No measures defined]" caption="__No measures defined" measure="1" displayFolder="" count="0" hidden="1"/>
    <cacheHierarchy uniqueName="[Measures].[Sum of Niacin]" caption="Sum of Niacin" measure="1" displayFolder="" measureGroup="overall_Niaci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Niacin" uniqueName="[overall_Niacin]" caption="overall_Niacin"/>
  </dimensions>
  <measureGroups count="1">
    <measureGroup name="overall_Niacin" caption="overall_Niac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491680208332" createdVersion="3" refreshedVersion="8" minRefreshableVersion="3" recordCount="0" supportSubquery="1" supportAdvancedDrill="1" xr:uid="{7EE0742B-507D-42F6-B449-8B1120FDE6FA}">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Niacin].[Niacin]" caption="Niacin" attribute="1" defaultMemberUniqueName="[overall_Niacin].[Niacin].[All]" allUniqueName="[overall_Niacin].[Niacin].[All]" dimensionUniqueName="[overall_Niacin]" displayFolder="" count="0" memberValueDatatype="5" unbalanced="0"/>
    <cacheHierarchy uniqueName="[overall_Niacin].[Importer_Country]" caption="Importer_Country" attribute="1" defaultMemberUniqueName="[overall_Niacin].[Importer_Country].[All]" allUniqueName="[overall_Niacin].[Importer_Country].[All]" dimensionUniqueName="[overall_Niacin]" displayFolder="" count="2" memberValueDatatype="130" unbalanced="0"/>
    <cacheHierarchy uniqueName="[overall_Niacin].[Exporter_Country]" caption="Exporter_Country" attribute="1" defaultMemberUniqueName="[overall_Niacin].[Exporter_Country].[All]" allUniqueName="[overall_Niacin].[Exporter_Country].[All]" dimensionUniqueName="[overall_Niacin]" displayFolder="" count="2" memberValueDatatype="130" unbalanced="0"/>
    <cacheHierarchy uniqueName="[overall_Niacin].[Item_List]" caption="Item_List" attribute="1" defaultMemberUniqueName="[overall_Niacin].[Item_List].[All]" allUniqueName="[overall_Niacin].[Item_List].[All]" dimensionUniqueName="[overall_Niacin]" displayFolder="" count="0" memberValueDatatype="130" unbalanced="0"/>
    <cacheHierarchy uniqueName="[Measures].[__XL_Count overall_Niacin]" caption="__XL_Count overall_Niacin" measure="1" displayFolder="" measureGroup="overall_Niacin" count="0" hidden="1"/>
    <cacheHierarchy uniqueName="[Measures].[__No measures defined]" caption="__No measures defined" measure="1" displayFolder="" count="0" hidden="1"/>
    <cacheHierarchy uniqueName="[Measures].[Sum of Niacin]" caption="Sum of Niacin" measure="1" displayFolder="" measureGroup="overall_Niacin"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57486028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BCEE1B5-2196-4047-BFE2-DBEB6BBB397B}" name="PivotTable2" cacheId="58" applyNumberFormats="0" applyBorderFormats="0" applyFontFormats="0" applyPatternFormats="0" applyAlignmentFormats="0" applyWidthHeightFormats="1" dataCaption="Values" tag="b8b714f8-019a-44f4-9b2a-e8c91a509406" updatedVersion="8" minRefreshableVersion="3"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Niacin].[Exporter_Country].[All]" cap="All"/>
  </pageFields>
  <formats count="3">
    <format dxfId="145">
      <pivotArea type="all" dataOnly="0" outline="0" fieldPosition="0"/>
    </format>
    <format dxfId="146">
      <pivotArea outline="0" collapsedLevelsAreSubtotals="1" fieldPosition="0"/>
    </format>
    <format dxfId="147">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Niacin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Niac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BF29D90-B7FF-41A4-830A-0EFBB79EF621}" name="PivotTable1" cacheId="41" applyNumberFormats="0" applyBorderFormats="0" applyFontFormats="0" applyPatternFormats="0" applyAlignmentFormats="0" applyWidthHeightFormats="1" dataCaption="Values" tag="59cca2a2-f5ec-4dca-b95d-0c0b9e1e2178" updatedVersion="8" minRefreshableVersion="3" useAutoFormatting="1" itemPrintTitles="1" createdVersion="5" indent="0" outline="1" outlineData="1" multipleFieldFilters="0" chartFormat="3" rowHeaderCaption="Item">
  <location ref="C1:E169" firstHeaderRow="0" firstDataRow="1" firstDataCol="1"/>
  <pivotFields count="5">
    <pivotField dataField="1" subtotalTop="0" showAll="0" defaultSubtotal="0"/>
    <pivotField axis="axisRow" allDrilled="1" subtotalTop="0" showAll="0" sortType="descending" defaultSubtotal="0">
      <items count="167">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68">
    <i>
      <x v="164"/>
    </i>
    <i>
      <x v="141"/>
    </i>
    <i>
      <x v="81"/>
    </i>
    <i>
      <x v="87"/>
    </i>
    <i>
      <x v="74"/>
    </i>
    <i>
      <x v="131"/>
    </i>
    <i>
      <x v="61"/>
    </i>
    <i>
      <x v="80"/>
    </i>
    <i>
      <x v="10"/>
    </i>
    <i>
      <x v="116"/>
    </i>
    <i>
      <x v="92"/>
    </i>
    <i>
      <x v="147"/>
    </i>
    <i>
      <x v="94"/>
    </i>
    <i>
      <x v="159"/>
    </i>
    <i>
      <x v="22"/>
    </i>
    <i>
      <x v="36"/>
    </i>
    <i>
      <x v="9"/>
    </i>
    <i>
      <x v="90"/>
    </i>
    <i>
      <x v="138"/>
    </i>
    <i>
      <x v="91"/>
    </i>
    <i>
      <x v="11"/>
    </i>
    <i>
      <x v="31"/>
    </i>
    <i>
      <x v="121"/>
    </i>
    <i>
      <x v="30"/>
    </i>
    <i>
      <x v="50"/>
    </i>
    <i>
      <x v="43"/>
    </i>
    <i>
      <x v="149"/>
    </i>
    <i>
      <x v="158"/>
    </i>
    <i>
      <x v="75"/>
    </i>
    <i>
      <x v="56"/>
    </i>
    <i>
      <x v="155"/>
    </i>
    <i>
      <x v="19"/>
    </i>
    <i>
      <x v="45"/>
    </i>
    <i>
      <x v="78"/>
    </i>
    <i>
      <x v="17"/>
    </i>
    <i>
      <x v="127"/>
    </i>
    <i>
      <x v="107"/>
    </i>
    <i>
      <x v="84"/>
    </i>
    <i>
      <x v="165"/>
    </i>
    <i>
      <x v="118"/>
    </i>
    <i>
      <x v="60"/>
    </i>
    <i>
      <x v="120"/>
    </i>
    <i>
      <x v="150"/>
    </i>
    <i>
      <x v="82"/>
    </i>
    <i>
      <x v="104"/>
    </i>
    <i>
      <x v="28"/>
    </i>
    <i>
      <x v="115"/>
    </i>
    <i>
      <x v="163"/>
    </i>
    <i>
      <x v="153"/>
    </i>
    <i>
      <x v="103"/>
    </i>
    <i>
      <x v="132"/>
    </i>
    <i>
      <x v="156"/>
    </i>
    <i>
      <x v="35"/>
    </i>
    <i>
      <x v="83"/>
    </i>
    <i>
      <x v="37"/>
    </i>
    <i>
      <x v="7"/>
    </i>
    <i>
      <x v="23"/>
    </i>
    <i>
      <x v="41"/>
    </i>
    <i>
      <x v="59"/>
    </i>
    <i>
      <x v="101"/>
    </i>
    <i>
      <x v="70"/>
    </i>
    <i>
      <x v="55"/>
    </i>
    <i>
      <x v="18"/>
    </i>
    <i>
      <x v="145"/>
    </i>
    <i>
      <x v="125"/>
    </i>
    <i>
      <x v="124"/>
    </i>
    <i>
      <x v="99"/>
    </i>
    <i>
      <x v="46"/>
    </i>
    <i>
      <x v="14"/>
    </i>
    <i>
      <x v="6"/>
    </i>
    <i>
      <x v="39"/>
    </i>
    <i>
      <x v="71"/>
    </i>
    <i>
      <x v="136"/>
    </i>
    <i>
      <x v="58"/>
    </i>
    <i>
      <x v="2"/>
    </i>
    <i>
      <x/>
    </i>
    <i>
      <x v="16"/>
    </i>
    <i>
      <x v="142"/>
    </i>
    <i>
      <x v="44"/>
    </i>
    <i>
      <x v="89"/>
    </i>
    <i>
      <x v="63"/>
    </i>
    <i>
      <x v="108"/>
    </i>
    <i>
      <x v="113"/>
    </i>
    <i>
      <x v="106"/>
    </i>
    <i>
      <x v="139"/>
    </i>
    <i>
      <x v="1"/>
    </i>
    <i>
      <x v="49"/>
    </i>
    <i>
      <x v="128"/>
    </i>
    <i>
      <x v="157"/>
    </i>
    <i>
      <x v="154"/>
    </i>
    <i>
      <x v="117"/>
    </i>
    <i>
      <x v="98"/>
    </i>
    <i>
      <x v="112"/>
    </i>
    <i>
      <x v="119"/>
    </i>
    <i>
      <x v="42"/>
    </i>
    <i>
      <x v="151"/>
    </i>
    <i>
      <x v="64"/>
    </i>
    <i>
      <x v="4"/>
    </i>
    <i>
      <x v="140"/>
    </i>
    <i>
      <x v="76"/>
    </i>
    <i>
      <x v="34"/>
    </i>
    <i>
      <x v="27"/>
    </i>
    <i>
      <x v="69"/>
    </i>
    <i>
      <x v="3"/>
    </i>
    <i>
      <x v="15"/>
    </i>
    <i>
      <x v="162"/>
    </i>
    <i>
      <x v="109"/>
    </i>
    <i>
      <x v="102"/>
    </i>
    <i>
      <x v="32"/>
    </i>
    <i>
      <x v="129"/>
    </i>
    <i>
      <x v="79"/>
    </i>
    <i>
      <x v="5"/>
    </i>
    <i>
      <x v="66"/>
    </i>
    <i>
      <x v="20"/>
    </i>
    <i>
      <x v="52"/>
    </i>
    <i>
      <x v="152"/>
    </i>
    <i>
      <x v="21"/>
    </i>
    <i>
      <x v="51"/>
    </i>
    <i>
      <x v="126"/>
    </i>
    <i>
      <x v="62"/>
    </i>
    <i>
      <x v="68"/>
    </i>
    <i>
      <x v="95"/>
    </i>
    <i>
      <x v="135"/>
    </i>
    <i>
      <x v="160"/>
    </i>
    <i>
      <x v="77"/>
    </i>
    <i>
      <x v="148"/>
    </i>
    <i>
      <x v="137"/>
    </i>
    <i>
      <x v="8"/>
    </i>
    <i>
      <x v="122"/>
    </i>
    <i>
      <x v="105"/>
    </i>
    <i>
      <x v="48"/>
    </i>
    <i>
      <x v="12"/>
    </i>
    <i>
      <x v="53"/>
    </i>
    <i>
      <x v="26"/>
    </i>
    <i>
      <x v="54"/>
    </i>
    <i>
      <x v="24"/>
    </i>
    <i>
      <x v="47"/>
    </i>
    <i>
      <x v="114"/>
    </i>
    <i>
      <x v="93"/>
    </i>
    <i>
      <x v="100"/>
    </i>
    <i>
      <x v="123"/>
    </i>
    <i>
      <x v="166"/>
    </i>
    <i>
      <x v="96"/>
    </i>
    <i>
      <x v="67"/>
    </i>
    <i>
      <x v="134"/>
    </i>
    <i>
      <x v="73"/>
    </i>
    <i>
      <x v="88"/>
    </i>
    <i>
      <x v="97"/>
    </i>
    <i>
      <x v="40"/>
    </i>
    <i>
      <x v="133"/>
    </i>
    <i>
      <x v="143"/>
    </i>
    <i>
      <x v="65"/>
    </i>
    <i>
      <x v="86"/>
    </i>
    <i>
      <x v="33"/>
    </i>
    <i>
      <x v="85"/>
    </i>
    <i>
      <x v="38"/>
    </i>
    <i>
      <x v="29"/>
    </i>
    <i>
      <x v="57"/>
    </i>
    <i>
      <x v="110"/>
    </i>
    <i>
      <x v="72"/>
    </i>
    <i>
      <x v="146"/>
    </i>
    <i>
      <x v="25"/>
    </i>
    <i>
      <x v="130"/>
    </i>
    <i>
      <x v="111"/>
    </i>
    <i>
      <x v="144"/>
    </i>
    <i>
      <x v="13"/>
    </i>
    <i>
      <x v="161"/>
    </i>
    <i t="grand">
      <x/>
    </i>
  </rowItems>
  <colFields count="1">
    <field x="-2"/>
  </colFields>
  <colItems count="2">
    <i>
      <x/>
    </i>
    <i i="1">
      <x v="1"/>
    </i>
  </colItems>
  <dataFields count="2">
    <dataField name="Absolute Niacin Exports" fld="0" baseField="0" baseItem="1" numFmtId="11"/>
    <dataField name="% Niacin Exports" fld="4" showDataAs="percentOfTotal" baseField="0" baseItem="1" numFmtId="10">
      <extLst>
        <ext xmlns:x14="http://schemas.microsoft.com/office/spreadsheetml/2009/9/main" uri="{E15A36E0-9728-4e99-A89B-3F7291B0FE68}">
          <x14:dataField sourceField="0" uniqueName="[__Xl2].[Measures].[Sum of Niacin]"/>
        </ext>
      </extLst>
    </dataField>
  </dataFields>
  <formats count="11">
    <format dxfId="158">
      <pivotArea outline="0" collapsedLevelsAreSubtotals="1" fieldPosition="0">
        <references count="1">
          <reference field="4294967294" count="1" selected="0">
            <x v="0"/>
          </reference>
        </references>
      </pivotArea>
    </format>
    <format dxfId="157">
      <pivotArea dataOnly="0" labelOnly="1" outline="0" fieldPosition="0">
        <references count="1">
          <reference field="4294967294" count="1">
            <x v="0"/>
          </reference>
        </references>
      </pivotArea>
    </format>
    <format dxfId="156">
      <pivotArea type="all" dataOnly="0" outline="0" fieldPosition="0"/>
    </format>
    <format dxfId="155">
      <pivotArea outline="0" collapsedLevelsAreSubtotals="1" fieldPosition="0"/>
    </format>
    <format dxfId="154">
      <pivotArea field="1" type="button" dataOnly="0" labelOnly="1" outline="0" axis="axisRow" fieldPosition="0"/>
    </format>
    <format dxfId="153">
      <pivotArea dataOnly="0" labelOnly="1" fieldPosition="0">
        <references count="1">
          <reference field="1" count="50">
            <x v="9"/>
            <x v="10"/>
            <x v="11"/>
            <x v="17"/>
            <x v="19"/>
            <x v="22"/>
            <x v="28"/>
            <x v="30"/>
            <x v="31"/>
            <x v="36"/>
            <x v="43"/>
            <x v="45"/>
            <x v="50"/>
            <x v="56"/>
            <x v="60"/>
            <x v="61"/>
            <x v="74"/>
            <x v="75"/>
            <x v="78"/>
            <x v="80"/>
            <x v="81"/>
            <x v="82"/>
            <x v="84"/>
            <x v="87"/>
            <x v="90"/>
            <x v="91"/>
            <x v="92"/>
            <x v="94"/>
            <x v="103"/>
            <x v="104"/>
            <x v="107"/>
            <x v="115"/>
            <x v="116"/>
            <x v="118"/>
            <x v="120"/>
            <x v="121"/>
            <x v="127"/>
            <x v="131"/>
            <x v="138"/>
            <x v="141"/>
            <x v="147"/>
            <x v="149"/>
            <x v="150"/>
            <x v="153"/>
            <x v="155"/>
            <x v="158"/>
            <x v="159"/>
            <x v="163"/>
            <x v="164"/>
            <x v="165"/>
          </reference>
        </references>
      </pivotArea>
    </format>
    <format dxfId="152">
      <pivotArea dataOnly="0" labelOnly="1" fieldPosition="0">
        <references count="1">
          <reference field="1" count="50">
            <x v="0"/>
            <x v="1"/>
            <x v="2"/>
            <x v="4"/>
            <x v="6"/>
            <x v="7"/>
            <x v="14"/>
            <x v="16"/>
            <x v="18"/>
            <x v="23"/>
            <x v="35"/>
            <x v="37"/>
            <x v="39"/>
            <x v="41"/>
            <x v="42"/>
            <x v="44"/>
            <x v="46"/>
            <x v="49"/>
            <x v="55"/>
            <x v="58"/>
            <x v="59"/>
            <x v="63"/>
            <x v="64"/>
            <x v="70"/>
            <x v="71"/>
            <x v="76"/>
            <x v="83"/>
            <x v="89"/>
            <x v="98"/>
            <x v="99"/>
            <x v="101"/>
            <x v="106"/>
            <x v="108"/>
            <x v="112"/>
            <x v="113"/>
            <x v="117"/>
            <x v="119"/>
            <x v="124"/>
            <x v="125"/>
            <x v="128"/>
            <x v="132"/>
            <x v="136"/>
            <x v="139"/>
            <x v="140"/>
            <x v="142"/>
            <x v="145"/>
            <x v="151"/>
            <x v="154"/>
            <x v="156"/>
            <x v="157"/>
          </reference>
        </references>
      </pivotArea>
    </format>
    <format dxfId="151">
      <pivotArea dataOnly="0" labelOnly="1" fieldPosition="0">
        <references count="1">
          <reference field="1" count="50">
            <x v="3"/>
            <x v="5"/>
            <x v="8"/>
            <x v="12"/>
            <x v="15"/>
            <x v="20"/>
            <x v="21"/>
            <x v="24"/>
            <x v="26"/>
            <x v="27"/>
            <x v="32"/>
            <x v="34"/>
            <x v="40"/>
            <x v="47"/>
            <x v="48"/>
            <x v="51"/>
            <x v="52"/>
            <x v="53"/>
            <x v="54"/>
            <x v="62"/>
            <x v="66"/>
            <x v="67"/>
            <x v="68"/>
            <x v="69"/>
            <x v="73"/>
            <x v="77"/>
            <x v="79"/>
            <x v="88"/>
            <x v="93"/>
            <x v="95"/>
            <x v="96"/>
            <x v="97"/>
            <x v="100"/>
            <x v="102"/>
            <x v="105"/>
            <x v="109"/>
            <x v="114"/>
            <x v="122"/>
            <x v="123"/>
            <x v="126"/>
            <x v="129"/>
            <x v="133"/>
            <x v="134"/>
            <x v="135"/>
            <x v="137"/>
            <x v="148"/>
            <x v="152"/>
            <x v="160"/>
            <x v="162"/>
            <x v="166"/>
          </reference>
        </references>
      </pivotArea>
    </format>
    <format dxfId="150">
      <pivotArea dataOnly="0" labelOnly="1" fieldPosition="0">
        <references count="1">
          <reference field="1" count="17">
            <x v="13"/>
            <x v="25"/>
            <x v="29"/>
            <x v="33"/>
            <x v="38"/>
            <x v="57"/>
            <x v="65"/>
            <x v="72"/>
            <x v="85"/>
            <x v="86"/>
            <x v="110"/>
            <x v="111"/>
            <x v="130"/>
            <x v="143"/>
            <x v="144"/>
            <x v="146"/>
            <x v="161"/>
          </reference>
        </references>
      </pivotArea>
    </format>
    <format dxfId="149">
      <pivotArea dataOnly="0" labelOnly="1" grandRow="1" outline="0" fieldPosition="0"/>
    </format>
    <format dxfId="148">
      <pivotArea dataOnly="0" labelOnly="1" outline="0" fieldPosition="0">
        <references count="1">
          <reference field="4294967294" count="2">
            <x v="0"/>
            <x v="1"/>
          </reference>
        </references>
      </pivotArea>
    </format>
  </formats>
  <chartFormats count="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Niacin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Niac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98D412E-E7B1-43A9-9283-54B773B7C301}" name="PivotTable4" cacheId="109" applyNumberFormats="0" applyBorderFormats="0" applyFontFormats="0" applyPatternFormats="0" applyAlignmentFormats="0" applyWidthHeightFormats="1" dataCaption="Values" tag="4e6c148b-d45b-4767-ad5d-dd201d4d9c33" updatedVersion="8" minRefreshableVersion="3" useAutoFormatting="1"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Niacin].[Importer_Country].[All]" cap="All"/>
  </pageFields>
  <formats count="3">
    <format dxfId="76">
      <pivotArea type="all" dataOnly="0" outline="0" fieldPosition="0"/>
    </format>
    <format dxfId="77">
      <pivotArea outline="0" collapsedLevelsAreSubtotals="1" fieldPosition="0"/>
    </format>
    <format dxfId="78">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Niacin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Niac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9C6A9F9-92EE-4E18-8D36-A54F0AC04322}" name="PivotTable3" cacheId="95" applyNumberFormats="0" applyBorderFormats="0" applyFontFormats="0" applyPatternFormats="0" applyAlignmentFormats="0" applyWidthHeightFormats="1" dataCaption="Values" tag="3e23d31b-81b9-4b8c-b6dc-3d31f79eaa3c" updatedVersion="8" minRefreshableVersion="3" useAutoFormatting="1" itemPrintTitles="1" createdVersion="5" indent="0" outline="1" outlineData="1" multipleFieldFilters="0" chartFormat="2" rowHeaderCaption="Item">
  <location ref="C1:E169" firstHeaderRow="0" firstDataRow="1" firstDataCol="1"/>
  <pivotFields count="5">
    <pivotField dataField="1" subtotalTop="0" showAll="0" defaultSubtotal="0"/>
    <pivotField axis="axisRow" allDrilled="1" subtotalTop="0" showAll="0" sortType="descending" defaultSubtotal="0">
      <items count="167">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9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68">
    <i>
      <x v="164"/>
    </i>
    <i>
      <x v="141"/>
    </i>
    <i>
      <x v="81"/>
    </i>
    <i>
      <x v="87"/>
    </i>
    <i>
      <x v="74"/>
    </i>
    <i>
      <x v="131"/>
    </i>
    <i>
      <x v="61"/>
    </i>
    <i>
      <x v="80"/>
    </i>
    <i>
      <x v="10"/>
    </i>
    <i>
      <x v="116"/>
    </i>
    <i>
      <x v="92"/>
    </i>
    <i>
      <x v="147"/>
    </i>
    <i>
      <x v="94"/>
    </i>
    <i>
      <x v="159"/>
    </i>
    <i>
      <x v="22"/>
    </i>
    <i>
      <x v="36"/>
    </i>
    <i>
      <x v="9"/>
    </i>
    <i>
      <x v="90"/>
    </i>
    <i>
      <x v="138"/>
    </i>
    <i>
      <x v="91"/>
    </i>
    <i>
      <x v="11"/>
    </i>
    <i>
      <x v="31"/>
    </i>
    <i>
      <x v="121"/>
    </i>
    <i>
      <x v="30"/>
    </i>
    <i>
      <x v="50"/>
    </i>
    <i>
      <x v="43"/>
    </i>
    <i>
      <x v="149"/>
    </i>
    <i>
      <x v="158"/>
    </i>
    <i>
      <x v="75"/>
    </i>
    <i>
      <x v="56"/>
    </i>
    <i>
      <x v="155"/>
    </i>
    <i>
      <x v="19"/>
    </i>
    <i>
      <x v="45"/>
    </i>
    <i>
      <x v="78"/>
    </i>
    <i>
      <x v="17"/>
    </i>
    <i>
      <x v="127"/>
    </i>
    <i>
      <x v="107"/>
    </i>
    <i>
      <x v="84"/>
    </i>
    <i>
      <x v="165"/>
    </i>
    <i>
      <x v="118"/>
    </i>
    <i>
      <x v="60"/>
    </i>
    <i>
      <x v="120"/>
    </i>
    <i>
      <x v="150"/>
    </i>
    <i>
      <x v="82"/>
    </i>
    <i>
      <x v="104"/>
    </i>
    <i>
      <x v="28"/>
    </i>
    <i>
      <x v="115"/>
    </i>
    <i>
      <x v="163"/>
    </i>
    <i>
      <x v="153"/>
    </i>
    <i>
      <x v="103"/>
    </i>
    <i>
      <x v="132"/>
    </i>
    <i>
      <x v="156"/>
    </i>
    <i>
      <x v="35"/>
    </i>
    <i>
      <x v="83"/>
    </i>
    <i>
      <x v="37"/>
    </i>
    <i>
      <x v="7"/>
    </i>
    <i>
      <x v="23"/>
    </i>
    <i>
      <x v="41"/>
    </i>
    <i>
      <x v="59"/>
    </i>
    <i>
      <x v="101"/>
    </i>
    <i>
      <x v="70"/>
    </i>
    <i>
      <x v="55"/>
    </i>
    <i>
      <x v="18"/>
    </i>
    <i>
      <x v="145"/>
    </i>
    <i>
      <x v="125"/>
    </i>
    <i>
      <x v="124"/>
    </i>
    <i>
      <x v="99"/>
    </i>
    <i>
      <x v="46"/>
    </i>
    <i>
      <x v="14"/>
    </i>
    <i>
      <x v="6"/>
    </i>
    <i>
      <x v="39"/>
    </i>
    <i>
      <x v="71"/>
    </i>
    <i>
      <x v="136"/>
    </i>
    <i>
      <x v="58"/>
    </i>
    <i>
      <x v="2"/>
    </i>
    <i>
      <x/>
    </i>
    <i>
      <x v="16"/>
    </i>
    <i>
      <x v="142"/>
    </i>
    <i>
      <x v="44"/>
    </i>
    <i>
      <x v="89"/>
    </i>
    <i>
      <x v="63"/>
    </i>
    <i>
      <x v="108"/>
    </i>
    <i>
      <x v="113"/>
    </i>
    <i>
      <x v="106"/>
    </i>
    <i>
      <x v="139"/>
    </i>
    <i>
      <x v="1"/>
    </i>
    <i>
      <x v="49"/>
    </i>
    <i>
      <x v="128"/>
    </i>
    <i>
      <x v="157"/>
    </i>
    <i>
      <x v="154"/>
    </i>
    <i>
      <x v="117"/>
    </i>
    <i>
      <x v="98"/>
    </i>
    <i>
      <x v="112"/>
    </i>
    <i>
      <x v="119"/>
    </i>
    <i>
      <x v="42"/>
    </i>
    <i>
      <x v="151"/>
    </i>
    <i>
      <x v="64"/>
    </i>
    <i>
      <x v="4"/>
    </i>
    <i>
      <x v="140"/>
    </i>
    <i>
      <x v="76"/>
    </i>
    <i>
      <x v="34"/>
    </i>
    <i>
      <x v="27"/>
    </i>
    <i>
      <x v="69"/>
    </i>
    <i>
      <x v="3"/>
    </i>
    <i>
      <x v="15"/>
    </i>
    <i>
      <x v="162"/>
    </i>
    <i>
      <x v="109"/>
    </i>
    <i>
      <x v="102"/>
    </i>
    <i>
      <x v="32"/>
    </i>
    <i>
      <x v="129"/>
    </i>
    <i>
      <x v="79"/>
    </i>
    <i>
      <x v="5"/>
    </i>
    <i>
      <x v="66"/>
    </i>
    <i>
      <x v="20"/>
    </i>
    <i>
      <x v="52"/>
    </i>
    <i>
      <x v="152"/>
    </i>
    <i>
      <x v="21"/>
    </i>
    <i>
      <x v="51"/>
    </i>
    <i>
      <x v="126"/>
    </i>
    <i>
      <x v="62"/>
    </i>
    <i>
      <x v="68"/>
    </i>
    <i>
      <x v="95"/>
    </i>
    <i>
      <x v="135"/>
    </i>
    <i>
      <x v="160"/>
    </i>
    <i>
      <x v="77"/>
    </i>
    <i>
      <x v="148"/>
    </i>
    <i>
      <x v="137"/>
    </i>
    <i>
      <x v="8"/>
    </i>
    <i>
      <x v="122"/>
    </i>
    <i>
      <x v="105"/>
    </i>
    <i>
      <x v="48"/>
    </i>
    <i>
      <x v="12"/>
    </i>
    <i>
      <x v="53"/>
    </i>
    <i>
      <x v="26"/>
    </i>
    <i>
      <x v="54"/>
    </i>
    <i>
      <x v="24"/>
    </i>
    <i>
      <x v="47"/>
    </i>
    <i>
      <x v="114"/>
    </i>
    <i>
      <x v="93"/>
    </i>
    <i>
      <x v="100"/>
    </i>
    <i>
      <x v="123"/>
    </i>
    <i>
      <x v="166"/>
    </i>
    <i>
      <x v="96"/>
    </i>
    <i>
      <x v="67"/>
    </i>
    <i>
      <x v="134"/>
    </i>
    <i>
      <x v="73"/>
    </i>
    <i>
      <x v="88"/>
    </i>
    <i>
      <x v="97"/>
    </i>
    <i>
      <x v="40"/>
    </i>
    <i>
      <x v="133"/>
    </i>
    <i>
      <x v="143"/>
    </i>
    <i>
      <x v="65"/>
    </i>
    <i>
      <x v="86"/>
    </i>
    <i>
      <x v="33"/>
    </i>
    <i>
      <x v="85"/>
    </i>
    <i>
      <x v="38"/>
    </i>
    <i>
      <x v="29"/>
    </i>
    <i>
      <x v="57"/>
    </i>
    <i>
      <x v="110"/>
    </i>
    <i>
      <x v="72"/>
    </i>
    <i>
      <x v="146"/>
    </i>
    <i>
      <x v="25"/>
    </i>
    <i>
      <x v="130"/>
    </i>
    <i>
      <x v="111"/>
    </i>
    <i>
      <x v="144"/>
    </i>
    <i>
      <x v="13"/>
    </i>
    <i>
      <x v="161"/>
    </i>
    <i t="grand">
      <x/>
    </i>
  </rowItems>
  <colFields count="1">
    <field x="-2"/>
  </colFields>
  <colItems count="2">
    <i>
      <x/>
    </i>
    <i i="1">
      <x v="1"/>
    </i>
  </colItems>
  <dataFields count="2">
    <dataField name="Absolute Niacin Imports" fld="0" baseField="0" baseItem="1" numFmtId="11"/>
    <dataField name="% Niacin Imports" fld="4" showDataAs="percentOfTotal" baseField="0" baseItem="1" numFmtId="10">
      <extLst>
        <ext xmlns:x14="http://schemas.microsoft.com/office/spreadsheetml/2009/9/main" uri="{E15A36E0-9728-4e99-A89B-3F7291B0FE68}">
          <x14:dataField sourceField="0" uniqueName="[__Xl2].[Measures].[Sum of Niacin]"/>
        </ext>
      </extLst>
    </dataField>
  </dataFields>
  <formats count="11">
    <format dxfId="144">
      <pivotArea outline="0" collapsedLevelsAreSubtotals="1" fieldPosition="0">
        <references count="1">
          <reference field="4294967294" count="1" selected="0">
            <x v="0"/>
          </reference>
        </references>
      </pivotArea>
    </format>
    <format dxfId="143">
      <pivotArea dataOnly="0" labelOnly="1" outline="0" fieldPosition="0">
        <references count="1">
          <reference field="4294967294" count="1">
            <x v="0"/>
          </reference>
        </references>
      </pivotArea>
    </format>
    <format dxfId="142">
      <pivotArea type="all" dataOnly="0" outline="0" fieldPosition="0"/>
    </format>
    <format dxfId="141">
      <pivotArea outline="0" collapsedLevelsAreSubtotals="1" fieldPosition="0"/>
    </format>
    <format dxfId="140">
      <pivotArea field="1" type="button" dataOnly="0" labelOnly="1" outline="0" axis="axisRow" fieldPosition="0"/>
    </format>
    <format dxfId="139">
      <pivotArea dataOnly="0" labelOnly="1" fieldPosition="0">
        <references count="1">
          <reference field="1" count="50">
            <x v="9"/>
            <x v="10"/>
            <x v="11"/>
            <x v="17"/>
            <x v="19"/>
            <x v="22"/>
            <x v="28"/>
            <x v="30"/>
            <x v="31"/>
            <x v="36"/>
            <x v="43"/>
            <x v="45"/>
            <x v="50"/>
            <x v="56"/>
            <x v="60"/>
            <x v="61"/>
            <x v="74"/>
            <x v="75"/>
            <x v="78"/>
            <x v="80"/>
            <x v="81"/>
            <x v="82"/>
            <x v="84"/>
            <x v="87"/>
            <x v="90"/>
            <x v="91"/>
            <x v="92"/>
            <x v="94"/>
            <x v="103"/>
            <x v="104"/>
            <x v="107"/>
            <x v="115"/>
            <x v="116"/>
            <x v="118"/>
            <x v="120"/>
            <x v="121"/>
            <x v="127"/>
            <x v="131"/>
            <x v="138"/>
            <x v="141"/>
            <x v="147"/>
            <x v="149"/>
            <x v="150"/>
            <x v="153"/>
            <x v="155"/>
            <x v="158"/>
            <x v="159"/>
            <x v="163"/>
            <x v="164"/>
            <x v="165"/>
          </reference>
        </references>
      </pivotArea>
    </format>
    <format dxfId="138">
      <pivotArea dataOnly="0" labelOnly="1" fieldPosition="0">
        <references count="1">
          <reference field="1" count="50">
            <x v="0"/>
            <x v="1"/>
            <x v="2"/>
            <x v="4"/>
            <x v="6"/>
            <x v="7"/>
            <x v="14"/>
            <x v="16"/>
            <x v="18"/>
            <x v="23"/>
            <x v="35"/>
            <x v="37"/>
            <x v="39"/>
            <x v="41"/>
            <x v="42"/>
            <x v="44"/>
            <x v="46"/>
            <x v="49"/>
            <x v="55"/>
            <x v="58"/>
            <x v="59"/>
            <x v="63"/>
            <x v="64"/>
            <x v="70"/>
            <x v="71"/>
            <x v="76"/>
            <x v="83"/>
            <x v="89"/>
            <x v="98"/>
            <x v="99"/>
            <x v="101"/>
            <x v="106"/>
            <x v="108"/>
            <x v="112"/>
            <x v="113"/>
            <x v="117"/>
            <x v="119"/>
            <x v="124"/>
            <x v="125"/>
            <x v="128"/>
            <x v="132"/>
            <x v="136"/>
            <x v="139"/>
            <x v="140"/>
            <x v="142"/>
            <x v="145"/>
            <x v="151"/>
            <x v="154"/>
            <x v="156"/>
            <x v="157"/>
          </reference>
        </references>
      </pivotArea>
    </format>
    <format dxfId="137">
      <pivotArea dataOnly="0" labelOnly="1" fieldPosition="0">
        <references count="1">
          <reference field="1" count="50">
            <x v="3"/>
            <x v="5"/>
            <x v="8"/>
            <x v="12"/>
            <x v="15"/>
            <x v="20"/>
            <x v="21"/>
            <x v="24"/>
            <x v="26"/>
            <x v="27"/>
            <x v="32"/>
            <x v="34"/>
            <x v="40"/>
            <x v="47"/>
            <x v="48"/>
            <x v="51"/>
            <x v="52"/>
            <x v="53"/>
            <x v="54"/>
            <x v="62"/>
            <x v="66"/>
            <x v="67"/>
            <x v="68"/>
            <x v="69"/>
            <x v="73"/>
            <x v="77"/>
            <x v="79"/>
            <x v="88"/>
            <x v="93"/>
            <x v="95"/>
            <x v="96"/>
            <x v="97"/>
            <x v="100"/>
            <x v="102"/>
            <x v="105"/>
            <x v="109"/>
            <x v="114"/>
            <x v="122"/>
            <x v="123"/>
            <x v="126"/>
            <x v="129"/>
            <x v="133"/>
            <x v="134"/>
            <x v="135"/>
            <x v="137"/>
            <x v="148"/>
            <x v="152"/>
            <x v="160"/>
            <x v="162"/>
            <x v="166"/>
          </reference>
        </references>
      </pivotArea>
    </format>
    <format dxfId="136">
      <pivotArea dataOnly="0" labelOnly="1" fieldPosition="0">
        <references count="1">
          <reference field="1" count="17">
            <x v="13"/>
            <x v="25"/>
            <x v="29"/>
            <x v="33"/>
            <x v="38"/>
            <x v="57"/>
            <x v="65"/>
            <x v="72"/>
            <x v="85"/>
            <x v="86"/>
            <x v="110"/>
            <x v="111"/>
            <x v="130"/>
            <x v="143"/>
            <x v="144"/>
            <x v="146"/>
            <x v="161"/>
          </reference>
        </references>
      </pivotArea>
    </format>
    <format dxfId="135">
      <pivotArea dataOnly="0" labelOnly="1" grandRow="1" outline="0" fieldPosition="0"/>
    </format>
    <format dxfId="134">
      <pivotArea dataOnly="0" labelOnly="1" outline="0" fieldPosition="0">
        <references count="1">
          <reference field="4294967294" count="2">
            <x v="0"/>
            <x v="1"/>
          </reference>
        </references>
      </pivotArea>
    </format>
  </format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Niacin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Niacin]"/>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1E174B56-442F-4F22-BD8B-A295A4B736C9}" sourceName="[overall_Niacin].[Exporter_Country]">
  <pivotTables>
    <pivotTable tabId="1" name="PivotTable1"/>
    <pivotTable tabId="1" name="PivotTable2"/>
  </pivotTables>
  <data>
    <olap pivotCacheId="1574860288">
      <levels count="2">
        <level uniqueName="[overall_Niacin].[Exporter_Country].[(All)]" sourceCaption="(All)" count="0"/>
        <level uniqueName="[overall_Niacin].[Exporter_Country].[Exporter_Country]" sourceCaption="Exporter_Country" count="198">
          <ranges>
            <range startItem="0">
              <i n="[overall_Niacin].[Exporter_Country].&amp;[Afghanistan]" c="Afghanistan"/>
              <i n="[overall_Niacin].[Exporter_Country].&amp;[Albania]" c="Albania"/>
              <i n="[overall_Niacin].[Exporter_Country].&amp;[Algeria]" c="Algeria"/>
              <i n="[overall_Niacin].[Exporter_Country].&amp;[Angola]" c="Angola"/>
              <i n="[overall_Niacin].[Exporter_Country].&amp;[Antigua and Barbuda]" c="Antigua and Barbuda"/>
              <i n="[overall_Niacin].[Exporter_Country].&amp;[Argentina]" c="Argentina"/>
              <i n="[overall_Niacin].[Exporter_Country].&amp;[Armenia]" c="Armenia"/>
              <i n="[overall_Niacin].[Exporter_Country].&amp;[Australia]" c="Australia"/>
              <i n="[overall_Niacin].[Exporter_Country].&amp;[Austria]" c="Austria"/>
              <i n="[overall_Niacin].[Exporter_Country].&amp;[Azerbaijan]" c="Azerbaijan"/>
              <i n="[overall_Niacin].[Exporter_Country].&amp;[Bahamas]" c="Bahamas"/>
              <i n="[overall_Niacin].[Exporter_Country].&amp;[Bahrain]" c="Bahrain"/>
              <i n="[overall_Niacin].[Exporter_Country].&amp;[Bangladesh]" c="Bangladesh"/>
              <i n="[overall_Niacin].[Exporter_Country].&amp;[Barbados]" c="Barbados"/>
              <i n="[overall_Niacin].[Exporter_Country].&amp;[Belarus]" c="Belarus"/>
              <i n="[overall_Niacin].[Exporter_Country].&amp;[Belgium]" c="Belgium"/>
              <i n="[overall_Niacin].[Exporter_Country].&amp;[Belize]" c="Belize"/>
              <i n="[overall_Niacin].[Exporter_Country].&amp;[Benin]" c="Benin"/>
              <i n="[overall_Niacin].[Exporter_Country].&amp;[Bhutan]" c="Bhutan"/>
              <i n="[overall_Niacin].[Exporter_Country].&amp;[Bolivia (Plurinational State of)]" c="Bolivia (Plurinational State of)"/>
              <i n="[overall_Niacin].[Exporter_Country].&amp;[Bosnia and Herzegovina]" c="Bosnia and Herzegovina"/>
              <i n="[overall_Niacin].[Exporter_Country].&amp;[Botswana]" c="Botswana"/>
              <i n="[overall_Niacin].[Exporter_Country].&amp;[Brazil]" c="Brazil"/>
              <i n="[overall_Niacin].[Exporter_Country].&amp;[Brunei Darussalam]" c="Brunei Darussalam"/>
              <i n="[overall_Niacin].[Exporter_Country].&amp;[Bulgaria]" c="Bulgaria"/>
              <i n="[overall_Niacin].[Exporter_Country].&amp;[Burkina Faso]" c="Burkina Faso"/>
              <i n="[overall_Niacin].[Exporter_Country].&amp;[Burundi]" c="Burundi"/>
              <i n="[overall_Niacin].[Exporter_Country].&amp;[Cabo Verde]" c="Cabo Verde"/>
              <i n="[overall_Niacin].[Exporter_Country].&amp;[Cambodia]" c="Cambodia"/>
              <i n="[overall_Niacin].[Exporter_Country].&amp;[Cameroon]" c="Cameroon"/>
              <i n="[overall_Niacin].[Exporter_Country].&amp;[Canada]" c="Canada"/>
              <i n="[overall_Niacin].[Exporter_Country].&amp;[Central African Republic]" c="Central African Republic"/>
              <i n="[overall_Niacin].[Exporter_Country].&amp;[Chad]" c="Chad"/>
              <i n="[overall_Niacin].[Exporter_Country].&amp;[Chile]" c="Chile"/>
              <i n="[overall_Niacin].[Exporter_Country].&amp;[China, Hong Kong SAR]" c="China, Hong Kong SAR"/>
              <i n="[overall_Niacin].[Exporter_Country].&amp;[China, Macao SAR]" c="China, Macao SAR"/>
              <i n="[overall_Niacin].[Exporter_Country].&amp;[China, mainland]" c="China, mainland"/>
              <i n="[overall_Niacin].[Exporter_Country].&amp;[China, Taiwan Province of]" c="China, Taiwan Province of"/>
              <i n="[overall_Niacin].[Exporter_Country].&amp;[Colombia]" c="Colombia"/>
              <i n="[overall_Niacin].[Exporter_Country].&amp;[Comoros]" c="Comoros"/>
              <i n="[overall_Niacin].[Exporter_Country].&amp;[Congo]" c="Congo"/>
              <i n="[overall_Niacin].[Exporter_Country].&amp;[Cook Islands]" c="Cook Islands"/>
              <i n="[overall_Niacin].[Exporter_Country].&amp;[Costa Rica]" c="Costa Rica"/>
              <i n="[overall_Niacin].[Exporter_Country].&amp;[Côte d'Ivoire]" c="Côte d'Ivoire"/>
              <i n="[overall_Niacin].[Exporter_Country].&amp;[Croatia]" c="Croatia"/>
              <i n="[overall_Niacin].[Exporter_Country].&amp;[Cuba]" c="Cuba"/>
              <i n="[overall_Niacin].[Exporter_Country].&amp;[Cyprus]" c="Cyprus"/>
              <i n="[overall_Niacin].[Exporter_Country].&amp;[Czechia]" c="Czechia"/>
              <i n="[overall_Niacin].[Exporter_Country].&amp;[Democratic People's Republic of Korea]" c="Democratic People's Republic of Korea"/>
              <i n="[overall_Niacin].[Exporter_Country].&amp;[Democratic Republic of the Congo]" c="Democratic Republic of the Congo"/>
              <i n="[overall_Niacin].[Exporter_Country].&amp;[Denmark]" c="Denmark"/>
              <i n="[overall_Niacin].[Exporter_Country].&amp;[Djibouti]" c="Djibouti"/>
              <i n="[overall_Niacin].[Exporter_Country].&amp;[Dominica]" c="Dominica"/>
              <i n="[overall_Niacin].[Exporter_Country].&amp;[Dominican Republic]" c="Dominican Republic"/>
              <i n="[overall_Niacin].[Exporter_Country].&amp;[Ecuador]" c="Ecuador"/>
              <i n="[overall_Niacin].[Exporter_Country].&amp;[Egypt]" c="Egypt"/>
              <i n="[overall_Niacin].[Exporter_Country].&amp;[El Salvador]" c="El Salvador"/>
              <i n="[overall_Niacin].[Exporter_Country].&amp;[Equatorial Guinea]" c="Equatorial Guinea"/>
              <i n="[overall_Niacin].[Exporter_Country].&amp;[Eritrea]" c="Eritrea"/>
              <i n="[overall_Niacin].[Exporter_Country].&amp;[Estonia]" c="Estonia"/>
              <i n="[overall_Niacin].[Exporter_Country].&amp;[Eswatini]" c="Eswatini"/>
              <i n="[overall_Niacin].[Exporter_Country].&amp;[Ethiopia]" c="Ethiopia"/>
              <i n="[overall_Niacin].[Exporter_Country].&amp;[Faroe Islands]" c="Faroe Islands"/>
              <i n="[overall_Niacin].[Exporter_Country].&amp;[Fiji]" c="Fiji"/>
              <i n="[overall_Niacin].[Exporter_Country].&amp;[Finland]" c="Finland"/>
              <i n="[overall_Niacin].[Exporter_Country].&amp;[France]" c="France"/>
              <i n="[overall_Niacin].[Exporter_Country].&amp;[French Polynesia]" c="French Polynesia"/>
              <i n="[overall_Niacin].[Exporter_Country].&amp;[Gabon]" c="Gabon"/>
              <i n="[overall_Niacin].[Exporter_Country].&amp;[Gambia]" c="Gambia"/>
              <i n="[overall_Niacin].[Exporter_Country].&amp;[Georgia]" c="Georgia"/>
              <i n="[overall_Niacin].[Exporter_Country].&amp;[Germany]" c="Germany"/>
              <i n="[overall_Niacin].[Exporter_Country].&amp;[Ghana]" c="Ghana"/>
              <i n="[overall_Niacin].[Exporter_Country].&amp;[Greece]" c="Greece"/>
              <i n="[overall_Niacin].[Exporter_Country].&amp;[Grenada]" c="Grenada"/>
              <i n="[overall_Niacin].[Exporter_Country].&amp;[Guatemala]" c="Guatemala"/>
              <i n="[overall_Niacin].[Exporter_Country].&amp;[Guinea]" c="Guinea"/>
              <i n="[overall_Niacin].[Exporter_Country].&amp;[Guinea-Bissau]" c="Guinea-Bissau"/>
              <i n="[overall_Niacin].[Exporter_Country].&amp;[Guyana]" c="Guyana"/>
              <i n="[overall_Niacin].[Exporter_Country].&amp;[Haiti]" c="Haiti"/>
              <i n="[overall_Niacin].[Exporter_Country].&amp;[Honduras]" c="Honduras"/>
              <i n="[overall_Niacin].[Exporter_Country].&amp;[Hungary]" c="Hungary"/>
              <i n="[overall_Niacin].[Exporter_Country].&amp;[Iceland]" c="Iceland"/>
              <i n="[overall_Niacin].[Exporter_Country].&amp;[India]" c="India"/>
              <i n="[overall_Niacin].[Exporter_Country].&amp;[Indonesia]" c="Indonesia"/>
              <i n="[overall_Niacin].[Exporter_Country].&amp;[Iran (Islamic Republic of)]" c="Iran (Islamic Republic of)"/>
              <i n="[overall_Niacin].[Exporter_Country].&amp;[Iraq]" c="Iraq"/>
              <i n="[overall_Niacin].[Exporter_Country].&amp;[Ireland]" c="Ireland"/>
              <i n="[overall_Niacin].[Exporter_Country].&amp;[Israel]" c="Israel"/>
              <i n="[overall_Niacin].[Exporter_Country].&amp;[Italy]" c="Italy"/>
              <i n="[overall_Niacin].[Exporter_Country].&amp;[Jamaica]" c="Jamaica"/>
              <i n="[overall_Niacin].[Exporter_Country].&amp;[Japan]" c="Japan"/>
              <i n="[overall_Niacin].[Exporter_Country].&amp;[Jordan]" c="Jordan"/>
              <i n="[overall_Niacin].[Exporter_Country].&amp;[Kazakhstan]" c="Kazakhstan"/>
              <i n="[overall_Niacin].[Exporter_Country].&amp;[Kenya]" c="Kenya"/>
              <i n="[overall_Niacin].[Exporter_Country].&amp;[Kiribati]" c="Kiribati"/>
              <i n="[overall_Niacin].[Exporter_Country].&amp;[Kuwait]" c="Kuwait"/>
              <i n="[overall_Niacin].[Exporter_Country].&amp;[Kyrgyzstan]" c="Kyrgyzstan"/>
              <i n="[overall_Niacin].[Exporter_Country].&amp;[Lao People's Democratic Republic]" c="Lao People's Democratic Republic"/>
              <i n="[overall_Niacin].[Exporter_Country].&amp;[Latvia]" c="Latvia"/>
              <i n="[overall_Niacin].[Exporter_Country].&amp;[Lebanon]" c="Lebanon"/>
              <i n="[overall_Niacin].[Exporter_Country].&amp;[Lesotho]" c="Lesotho"/>
              <i n="[overall_Niacin].[Exporter_Country].&amp;[Liberia]" c="Liberia"/>
              <i n="[overall_Niacin].[Exporter_Country].&amp;[Libya]" c="Libya"/>
              <i n="[overall_Niacin].[Exporter_Country].&amp;[Lithuania]" c="Lithuania"/>
              <i n="[overall_Niacin].[Exporter_Country].&amp;[Luxembourg]" c="Luxembourg"/>
              <i n="[overall_Niacin].[Exporter_Country].&amp;[Madagascar]" c="Madagascar"/>
              <i n="[overall_Niacin].[Exporter_Country].&amp;[Malawi]" c="Malawi"/>
              <i n="[overall_Niacin].[Exporter_Country].&amp;[Malaysia]" c="Malaysia"/>
              <i n="[overall_Niacin].[Exporter_Country].&amp;[Maldives]" c="Maldives"/>
              <i n="[overall_Niacin].[Exporter_Country].&amp;[Mali]" c="Mali"/>
              <i n="[overall_Niacin].[Exporter_Country].&amp;[Malta]" c="Malta"/>
              <i n="[overall_Niacin].[Exporter_Country].&amp;[Mauritania]" c="Mauritania"/>
              <i n="[overall_Niacin].[Exporter_Country].&amp;[Mauritius]" c="Mauritius"/>
              <i n="[overall_Niacin].[Exporter_Country].&amp;[Mexico]" c="Mexico"/>
              <i n="[overall_Niacin].[Exporter_Country].&amp;[Micronesia (Federated States of)]" c="Micronesia (Federated States of)"/>
              <i n="[overall_Niacin].[Exporter_Country].&amp;[Mongolia]" c="Mongolia"/>
              <i n="[overall_Niacin].[Exporter_Country].&amp;[Montenegro]" c="Montenegro"/>
              <i n="[overall_Niacin].[Exporter_Country].&amp;[Morocco]" c="Morocco"/>
              <i n="[overall_Niacin].[Exporter_Country].&amp;[Mozambique]" c="Mozambique"/>
              <i n="[overall_Niacin].[Exporter_Country].&amp;[Myanmar]" c="Myanmar"/>
              <i n="[overall_Niacin].[Exporter_Country].&amp;[Namibia]" c="Namibia"/>
              <i n="[overall_Niacin].[Exporter_Country].&amp;[Nauru]" c="Nauru"/>
              <i n="[overall_Niacin].[Exporter_Country].&amp;[Nepal]" c="Nepal"/>
              <i n="[overall_Niacin].[Exporter_Country].&amp;[Netherlands (Kingdom of the)]" c="Netherlands (Kingdom of the)"/>
              <i n="[overall_Niacin].[Exporter_Country].&amp;[New Caledonia]" c="New Caledonia"/>
              <i n="[overall_Niacin].[Exporter_Country].&amp;[New Zealand]" c="New Zealand"/>
              <i n="[overall_Niacin].[Exporter_Country].&amp;[Nicaragua]" c="Nicaragua"/>
              <i n="[overall_Niacin].[Exporter_Country].&amp;[Niger]" c="Niger"/>
              <i n="[overall_Niacin].[Exporter_Country].&amp;[Nigeria]" c="Nigeria"/>
              <i n="[overall_Niacin].[Exporter_Country].&amp;[Niue]" c="Niue"/>
              <i n="[overall_Niacin].[Exporter_Country].&amp;[North Macedonia]" c="North Macedonia"/>
              <i n="[overall_Niacin].[Exporter_Country].&amp;[Norway]" c="Norway"/>
              <i n="[overall_Niacin].[Exporter_Country].&amp;[Oman]" c="Oman"/>
              <i n="[overall_Niacin].[Exporter_Country].&amp;[Pakistan]" c="Pakistan"/>
              <i n="[overall_Niacin].[Exporter_Country].&amp;[Palestine]" c="Palestine"/>
              <i n="[overall_Niacin].[Exporter_Country].&amp;[Panama]" c="Panama"/>
              <i n="[overall_Niacin].[Exporter_Country].&amp;[Papua New Guinea]" c="Papua New Guinea"/>
              <i n="[overall_Niacin].[Exporter_Country].&amp;[Paraguay]" c="Paraguay"/>
              <i n="[overall_Niacin].[Exporter_Country].&amp;[Peru]" c="Peru"/>
              <i n="[overall_Niacin].[Exporter_Country].&amp;[Philippines]" c="Philippines"/>
              <i n="[overall_Niacin].[Exporter_Country].&amp;[Poland]" c="Poland"/>
              <i n="[overall_Niacin].[Exporter_Country].&amp;[Portugal]" c="Portugal"/>
              <i n="[overall_Niacin].[Exporter_Country].&amp;[Puerto Rico]" c="Puerto Rico"/>
              <i n="[overall_Niacin].[Exporter_Country].&amp;[Qatar]" c="Qatar"/>
              <i n="[overall_Niacin].[Exporter_Country].&amp;[Republic of Korea]" c="Republic of Korea"/>
              <i n="[overall_Niacin].[Exporter_Country].&amp;[Republic of Moldova]" c="Republic of Moldova"/>
              <i n="[overall_Niacin].[Exporter_Country].&amp;[Romania]" c="Romania"/>
              <i n="[overall_Niacin].[Exporter_Country].&amp;[Russian Federation]" c="Russian Federation"/>
              <i n="[overall_Niacin].[Exporter_Country].&amp;[Rwanda]" c="Rwanda"/>
              <i n="[overall_Niacin].[Exporter_Country].&amp;[Saint Kitts and Nevis]" c="Saint Kitts and Nevis"/>
              <i n="[overall_Niacin].[Exporter_Country].&amp;[Saint Lucia]" c="Saint Lucia"/>
              <i n="[overall_Niacin].[Exporter_Country].&amp;[Saint Vincent and the Grenadines]" c="Saint Vincent and the Grenadines"/>
              <i n="[overall_Niacin].[Exporter_Country].&amp;[Samoa]" c="Samoa"/>
              <i n="[overall_Niacin].[Exporter_Country].&amp;[Sao Tome and Principe]" c="Sao Tome and Principe"/>
              <i n="[overall_Niacin].[Exporter_Country].&amp;[Saudi Arabia]" c="Saudi Arabia"/>
              <i n="[overall_Niacin].[Exporter_Country].&amp;[Senegal]" c="Senegal"/>
              <i n="[overall_Niacin].[Exporter_Country].&amp;[Serbia]" c="Serbia"/>
              <i n="[overall_Niacin].[Exporter_Country].&amp;[Seychelles]" c="Seychelles"/>
              <i n="[overall_Niacin].[Exporter_Country].&amp;[Sierra Leone]" c="Sierra Leone"/>
              <i n="[overall_Niacin].[Exporter_Country].&amp;[Singapore]" c="Singapore"/>
              <i n="[overall_Niacin].[Exporter_Country].&amp;[Slovakia]" c="Slovakia"/>
              <i n="[overall_Niacin].[Exporter_Country].&amp;[Slovenia]" c="Slovenia"/>
              <i n="[overall_Niacin].[Exporter_Country].&amp;[Solomon Islands]" c="Solomon Islands"/>
              <i n="[overall_Niacin].[Exporter_Country].&amp;[Somalia]" c="Somalia"/>
              <i n="[overall_Niacin].[Exporter_Country].&amp;[South Africa]" c="South Africa"/>
              <i n="[overall_Niacin].[Exporter_Country].&amp;[South Sudan]" c="South Sudan"/>
              <i n="[overall_Niacin].[Exporter_Country].&amp;[Spain]" c="Spain"/>
              <i n="[overall_Niacin].[Exporter_Country].&amp;[Sri Lanka]" c="Sri Lanka"/>
              <i n="[overall_Niacin].[Exporter_Country].&amp;[Sudan]" c="Sudan"/>
              <i n="[overall_Niacin].[Exporter_Country].&amp;[Suriname]" c="Suriname"/>
              <i n="[overall_Niacin].[Exporter_Country].&amp;[Sweden]" c="Sweden"/>
              <i n="[overall_Niacin].[Exporter_Country].&amp;[Switzerland]" c="Switzerland"/>
              <i n="[overall_Niacin].[Exporter_Country].&amp;[Syrian Arab Republic]" c="Syrian Arab Republic"/>
              <i n="[overall_Niacin].[Exporter_Country].&amp;[Tajikistan]" c="Tajikistan"/>
              <i n="[overall_Niacin].[Exporter_Country].&amp;[Thailand]" c="Thailand"/>
              <i n="[overall_Niacin].[Exporter_Country].&amp;[Timor-Leste]" c="Timor-Leste"/>
              <i n="[overall_Niacin].[Exporter_Country].&amp;[Togo]" c="Togo"/>
              <i n="[overall_Niacin].[Exporter_Country].&amp;[Tokelau]" c="Tokelau"/>
              <i n="[overall_Niacin].[Exporter_Country].&amp;[Tonga]" c="Tonga"/>
              <i n="[overall_Niacin].[Exporter_Country].&amp;[Trinidad and Tobago]" c="Trinidad and Tobago"/>
              <i n="[overall_Niacin].[Exporter_Country].&amp;[Tunisia]" c="Tunisia"/>
              <i n="[overall_Niacin].[Exporter_Country].&amp;[Türkiye]" c="Türkiye"/>
              <i n="[overall_Niacin].[Exporter_Country].&amp;[Turkmenistan]" c="Turkmenistan"/>
              <i n="[overall_Niacin].[Exporter_Country].&amp;[Tuvalu]" c="Tuvalu"/>
              <i n="[overall_Niacin].[Exporter_Country].&amp;[Uganda]" c="Uganda"/>
              <i n="[overall_Niacin].[Exporter_Country].&amp;[Ukraine]" c="Ukraine"/>
              <i n="[overall_Niacin].[Exporter_Country].&amp;[United Arab Emirates]" c="United Arab Emirates"/>
              <i n="[overall_Niacin].[Exporter_Country].&amp;[United Kingdom of Great Britain and Northern Ireland]" c="United Kingdom of Great Britain and Northern Ireland"/>
              <i n="[overall_Niacin].[Exporter_Country].&amp;[United Republic of Tanzania]" c="United Republic of Tanzania"/>
              <i n="[overall_Niacin].[Exporter_Country].&amp;[United States of America]" c="United States of America"/>
              <i n="[overall_Niacin].[Exporter_Country].&amp;[Uruguay]" c="Uruguay"/>
              <i n="[overall_Niacin].[Exporter_Country].&amp;[Uzbekistan]" c="Uzbekistan"/>
              <i n="[overall_Niacin].[Exporter_Country].&amp;[Vanuatu]" c="Vanuatu"/>
              <i n="[overall_Niacin].[Exporter_Country].&amp;[Venezuela (Bolivarian Republic of)]" c="Venezuela (Bolivarian Republic of)"/>
              <i n="[overall_Niacin].[Exporter_Country].&amp;[Viet Nam]" c="Viet Nam"/>
              <i n="[overall_Niacin].[Exporter_Country].&amp;[Yemen]" c="Yemen"/>
              <i n="[overall_Niacin].[Exporter_Country].&amp;[Zambia]" c="Zambia"/>
              <i n="[overall_Niacin].[Exporter_Country].&amp;[Zimbabwe]" c="Zimbabwe"/>
            </range>
          </ranges>
        </level>
      </levels>
      <selections count="1">
        <selection n="[overall_Niacin].[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8F0F218C-402A-45D3-9377-67B7CF736B1D}" sourceName="[overall_Niacin].[Importer_Country]">
  <pivotTables>
    <pivotTable tabId="2" name="PivotTable3"/>
    <pivotTable tabId="2" name="PivotTable4"/>
  </pivotTables>
  <data>
    <olap pivotCacheId="1574860288">
      <levels count="2">
        <level uniqueName="[overall_Niacin].[Importer_Country].[(All)]" sourceCaption="(All)" count="0"/>
        <level uniqueName="[overall_Niacin].[Importer_Country].[Importer_Country]" sourceCaption="Importer_Country" count="185">
          <ranges>
            <range startItem="0">
              <i n="[overall_Niacin].[Importer_Country].&amp;[Afghanistan]" c="Afghanistan"/>
              <i n="[overall_Niacin].[Importer_Country].&amp;[Albania]" c="Albania"/>
              <i n="[overall_Niacin].[Importer_Country].&amp;[Algeria]" c="Algeria"/>
              <i n="[overall_Niacin].[Importer_Country].&amp;[Angola]" c="Angola"/>
              <i n="[overall_Niacin].[Importer_Country].&amp;[Antigua and Barbuda]" c="Antigua and Barbuda"/>
              <i n="[overall_Niacin].[Importer_Country].&amp;[Argentina]" c="Argentina"/>
              <i n="[overall_Niacin].[Importer_Country].&amp;[Armenia]" c="Armenia"/>
              <i n="[overall_Niacin].[Importer_Country].&amp;[Australia]" c="Australia"/>
              <i n="[overall_Niacin].[Importer_Country].&amp;[Austria]" c="Austria"/>
              <i n="[overall_Niacin].[Importer_Country].&amp;[Azerbaijan]" c="Azerbaijan"/>
              <i n="[overall_Niacin].[Importer_Country].&amp;[Bahamas]" c="Bahamas"/>
              <i n="[overall_Niacin].[Importer_Country].&amp;[Bahrain]" c="Bahrain"/>
              <i n="[overall_Niacin].[Importer_Country].&amp;[Bangladesh]" c="Bangladesh"/>
              <i n="[overall_Niacin].[Importer_Country].&amp;[Barbados]" c="Barbados"/>
              <i n="[overall_Niacin].[Importer_Country].&amp;[Belarus]" c="Belarus"/>
              <i n="[overall_Niacin].[Importer_Country].&amp;[Belgium]" c="Belgium"/>
              <i n="[overall_Niacin].[Importer_Country].&amp;[Belize]" c="Belize"/>
              <i n="[overall_Niacin].[Importer_Country].&amp;[Benin]" c="Benin"/>
              <i n="[overall_Niacin].[Importer_Country].&amp;[Bhutan]" c="Bhutan"/>
              <i n="[overall_Niacin].[Importer_Country].&amp;[Bolivia (Plurinational State of)]" c="Bolivia (Plurinational State of)"/>
              <i n="[overall_Niacin].[Importer_Country].&amp;[Bosnia and Herzegovina]" c="Bosnia and Herzegovina"/>
              <i n="[overall_Niacin].[Importer_Country].&amp;[Botswana]" c="Botswana"/>
              <i n="[overall_Niacin].[Importer_Country].&amp;[Brazil]" c="Brazil"/>
              <i n="[overall_Niacin].[Importer_Country].&amp;[Bulgaria]" c="Bulgaria"/>
              <i n="[overall_Niacin].[Importer_Country].&amp;[Burkina Faso]" c="Burkina Faso"/>
              <i n="[overall_Niacin].[Importer_Country].&amp;[Burundi]" c="Burundi"/>
              <i n="[overall_Niacin].[Importer_Country].&amp;[Cabo Verde]" c="Cabo Verde"/>
              <i n="[overall_Niacin].[Importer_Country].&amp;[Cambodia]" c="Cambodia"/>
              <i n="[overall_Niacin].[Importer_Country].&amp;[Cameroon]" c="Cameroon"/>
              <i n="[overall_Niacin].[Importer_Country].&amp;[Canada]" c="Canada"/>
              <i n="[overall_Niacin].[Importer_Country].&amp;[Central African Republic]" c="Central African Republic"/>
              <i n="[overall_Niacin].[Importer_Country].&amp;[Chad]" c="Chad"/>
              <i n="[overall_Niacin].[Importer_Country].&amp;[Chile]" c="Chile"/>
              <i n="[overall_Niacin].[Importer_Country].&amp;[China, Hong Kong SAR]" c="China, Hong Kong SAR"/>
              <i n="[overall_Niacin].[Importer_Country].&amp;[China, Macao SAR]" c="China, Macao SAR"/>
              <i n="[overall_Niacin].[Importer_Country].&amp;[China, mainland]" c="China, mainland"/>
              <i n="[overall_Niacin].[Importer_Country].&amp;[China, Taiwan Province of]" c="China, Taiwan Province of"/>
              <i n="[overall_Niacin].[Importer_Country].&amp;[Colombia]" c="Colombia"/>
              <i n="[overall_Niacin].[Importer_Country].&amp;[Comoros]" c="Comoros"/>
              <i n="[overall_Niacin].[Importer_Country].&amp;[Congo]" c="Congo"/>
              <i n="[overall_Niacin].[Importer_Country].&amp;[Costa Rica]" c="Costa Rica"/>
              <i n="[overall_Niacin].[Importer_Country].&amp;[Côte d'Ivoire]" c="Côte d'Ivoire"/>
              <i n="[overall_Niacin].[Importer_Country].&amp;[Croatia]" c="Croatia"/>
              <i n="[overall_Niacin].[Importer_Country].&amp;[Cuba]" c="Cuba"/>
              <i n="[overall_Niacin].[Importer_Country].&amp;[Cyprus]" c="Cyprus"/>
              <i n="[overall_Niacin].[Importer_Country].&amp;[Czechia]" c="Czechia"/>
              <i n="[overall_Niacin].[Importer_Country].&amp;[Democratic People's Republic of Korea]" c="Democratic People's Republic of Korea"/>
              <i n="[overall_Niacin].[Importer_Country].&amp;[Democratic Republic of the Congo]" c="Democratic Republic of the Congo"/>
              <i n="[overall_Niacin].[Importer_Country].&amp;[Denmark]" c="Denmark"/>
              <i n="[overall_Niacin].[Importer_Country].&amp;[Djibouti]" c="Djibouti"/>
              <i n="[overall_Niacin].[Importer_Country].&amp;[Dominica]" c="Dominica"/>
              <i n="[overall_Niacin].[Importer_Country].&amp;[Dominican Republic]" c="Dominican Republic"/>
              <i n="[overall_Niacin].[Importer_Country].&amp;[Ecuador]" c="Ecuador"/>
              <i n="[overall_Niacin].[Importer_Country].&amp;[Egypt]" c="Egypt"/>
              <i n="[overall_Niacin].[Importer_Country].&amp;[El Salvador]" c="El Salvador"/>
              <i n="[overall_Niacin].[Importer_Country].&amp;[Estonia]" c="Estonia"/>
              <i n="[overall_Niacin].[Importer_Country].&amp;[Eswatini]" c="Eswatini"/>
              <i n="[overall_Niacin].[Importer_Country].&amp;[Ethiopia]" c="Ethiopia"/>
              <i n="[overall_Niacin].[Importer_Country].&amp;[Fiji]" c="Fiji"/>
              <i n="[overall_Niacin].[Importer_Country].&amp;[Finland]" c="Finland"/>
              <i n="[overall_Niacin].[Importer_Country].&amp;[France]" c="France"/>
              <i n="[overall_Niacin].[Importer_Country].&amp;[French Polynesia]" c="French Polynesia"/>
              <i n="[overall_Niacin].[Importer_Country].&amp;[Gabon]" c="Gabon"/>
              <i n="[overall_Niacin].[Importer_Country].&amp;[Gambia]" c="Gambia"/>
              <i n="[overall_Niacin].[Importer_Country].&amp;[Georgia]" c="Georgia"/>
              <i n="[overall_Niacin].[Importer_Country].&amp;[Germany]" c="Germany"/>
              <i n="[overall_Niacin].[Importer_Country].&amp;[Ghana]" c="Ghana"/>
              <i n="[overall_Niacin].[Importer_Country].&amp;[Greece]" c="Greece"/>
              <i n="[overall_Niacin].[Importer_Country].&amp;[Grenada]" c="Grenada"/>
              <i n="[overall_Niacin].[Importer_Country].&amp;[Guatemala]" c="Guatemala"/>
              <i n="[overall_Niacin].[Importer_Country].&amp;[Guinea]" c="Guinea"/>
              <i n="[overall_Niacin].[Importer_Country].&amp;[Guinea-Bissau]" c="Guinea-Bissau"/>
              <i n="[overall_Niacin].[Importer_Country].&amp;[Guyana]" c="Guyana"/>
              <i n="[overall_Niacin].[Importer_Country].&amp;[Haiti]" c="Haiti"/>
              <i n="[overall_Niacin].[Importer_Country].&amp;[Honduras]" c="Honduras"/>
              <i n="[overall_Niacin].[Importer_Country].&amp;[Hungary]" c="Hungary"/>
              <i n="[overall_Niacin].[Importer_Country].&amp;[Iceland]" c="Iceland"/>
              <i n="[overall_Niacin].[Importer_Country].&amp;[India]" c="India"/>
              <i n="[overall_Niacin].[Importer_Country].&amp;[Indonesia]" c="Indonesia"/>
              <i n="[overall_Niacin].[Importer_Country].&amp;[Iran (Islamic Republic of)]" c="Iran (Islamic Republic of)"/>
              <i n="[overall_Niacin].[Importer_Country].&amp;[Iraq]" c="Iraq"/>
              <i n="[overall_Niacin].[Importer_Country].&amp;[Ireland]" c="Ireland"/>
              <i n="[overall_Niacin].[Importer_Country].&amp;[Israel]" c="Israel"/>
              <i n="[overall_Niacin].[Importer_Country].&amp;[Italy]" c="Italy"/>
              <i n="[overall_Niacin].[Importer_Country].&amp;[Jamaica]" c="Jamaica"/>
              <i n="[overall_Niacin].[Importer_Country].&amp;[Japan]" c="Japan"/>
              <i n="[overall_Niacin].[Importer_Country].&amp;[Jordan]" c="Jordan"/>
              <i n="[overall_Niacin].[Importer_Country].&amp;[Kazakhstan]" c="Kazakhstan"/>
              <i n="[overall_Niacin].[Importer_Country].&amp;[Kenya]" c="Kenya"/>
              <i n="[overall_Niacin].[Importer_Country].&amp;[Kiribati]" c="Kiribati"/>
              <i n="[overall_Niacin].[Importer_Country].&amp;[Kuwait]" c="Kuwait"/>
              <i n="[overall_Niacin].[Importer_Country].&amp;[Kyrgyzstan]" c="Kyrgyzstan"/>
              <i n="[overall_Niacin].[Importer_Country].&amp;[Lao People's Democratic Republic]" c="Lao People's Democratic Republic"/>
              <i n="[overall_Niacin].[Importer_Country].&amp;[Latvia]" c="Latvia"/>
              <i n="[overall_Niacin].[Importer_Country].&amp;[Lebanon]" c="Lebanon"/>
              <i n="[overall_Niacin].[Importer_Country].&amp;[Lesotho]" c="Lesotho"/>
              <i n="[overall_Niacin].[Importer_Country].&amp;[Liberia]" c="Liberia"/>
              <i n="[overall_Niacin].[Importer_Country].&amp;[Libya]" c="Libya"/>
              <i n="[overall_Niacin].[Importer_Country].&amp;[Lithuania]" c="Lithuania"/>
              <i n="[overall_Niacin].[Importer_Country].&amp;[Luxembourg]" c="Luxembourg"/>
              <i n="[overall_Niacin].[Importer_Country].&amp;[Madagascar]" c="Madagascar"/>
              <i n="[overall_Niacin].[Importer_Country].&amp;[Malawi]" c="Malawi"/>
              <i n="[overall_Niacin].[Importer_Country].&amp;[Malaysia]" c="Malaysia"/>
              <i n="[overall_Niacin].[Importer_Country].&amp;[Maldives]" c="Maldives"/>
              <i n="[overall_Niacin].[Importer_Country].&amp;[Mali]" c="Mali"/>
              <i n="[overall_Niacin].[Importer_Country].&amp;[Malta]" c="Malta"/>
              <i n="[overall_Niacin].[Importer_Country].&amp;[Mauritania]" c="Mauritania"/>
              <i n="[overall_Niacin].[Importer_Country].&amp;[Mauritius]" c="Mauritius"/>
              <i n="[overall_Niacin].[Importer_Country].&amp;[Mexico]" c="Mexico"/>
              <i n="[overall_Niacin].[Importer_Country].&amp;[Micronesia (Federated States of)]" c="Micronesia (Federated States of)"/>
              <i n="[overall_Niacin].[Importer_Country].&amp;[Mongolia]" c="Mongolia"/>
              <i n="[overall_Niacin].[Importer_Country].&amp;[Montenegro]" c="Montenegro"/>
              <i n="[overall_Niacin].[Importer_Country].&amp;[Morocco]" c="Morocco"/>
              <i n="[overall_Niacin].[Importer_Country].&amp;[Mozambique]" c="Mozambique"/>
              <i n="[overall_Niacin].[Importer_Country].&amp;[Myanmar]" c="Myanmar"/>
              <i n="[overall_Niacin].[Importer_Country].&amp;[Namibia]" c="Namibia"/>
              <i n="[overall_Niacin].[Importer_Country].&amp;[Nauru]" c="Nauru"/>
              <i n="[overall_Niacin].[Importer_Country].&amp;[Nepal]" c="Nepal"/>
              <i n="[overall_Niacin].[Importer_Country].&amp;[Netherlands (Kingdom of the)]" c="Netherlands (Kingdom of the)"/>
              <i n="[overall_Niacin].[Importer_Country].&amp;[New Caledonia]" c="New Caledonia"/>
              <i n="[overall_Niacin].[Importer_Country].&amp;[New Zealand]" c="New Zealand"/>
              <i n="[overall_Niacin].[Importer_Country].&amp;[Nicaragua]" c="Nicaragua"/>
              <i n="[overall_Niacin].[Importer_Country].&amp;[Niger]" c="Niger"/>
              <i n="[overall_Niacin].[Importer_Country].&amp;[Nigeria]" c="Nigeria"/>
              <i n="[overall_Niacin].[Importer_Country].&amp;[North Macedonia]" c="North Macedonia"/>
              <i n="[overall_Niacin].[Importer_Country].&amp;[Norway]" c="Norway"/>
              <i n="[overall_Niacin].[Importer_Country].&amp;[Oman]" c="Oman"/>
              <i n="[overall_Niacin].[Importer_Country].&amp;[Pakistan]" c="Pakistan"/>
              <i n="[overall_Niacin].[Importer_Country].&amp;[Panama]" c="Panama"/>
              <i n="[overall_Niacin].[Importer_Country].&amp;[Papua New Guinea]" c="Papua New Guinea"/>
              <i n="[overall_Niacin].[Importer_Country].&amp;[Paraguay]" c="Paraguay"/>
              <i n="[overall_Niacin].[Importer_Country].&amp;[Peru]" c="Peru"/>
              <i n="[overall_Niacin].[Importer_Country].&amp;[Philippines]" c="Philippines"/>
              <i n="[overall_Niacin].[Importer_Country].&amp;[Poland]" c="Poland"/>
              <i n="[overall_Niacin].[Importer_Country].&amp;[Portugal]" c="Portugal"/>
              <i n="[overall_Niacin].[Importer_Country].&amp;[Qatar]" c="Qatar"/>
              <i n="[overall_Niacin].[Importer_Country].&amp;[Republic of Korea]" c="Republic of Korea"/>
              <i n="[overall_Niacin].[Importer_Country].&amp;[Republic of Moldova]" c="Republic of Moldova"/>
              <i n="[overall_Niacin].[Importer_Country].&amp;[Romania]" c="Romania"/>
              <i n="[overall_Niacin].[Importer_Country].&amp;[Russian Federation]" c="Russian Federation"/>
              <i n="[overall_Niacin].[Importer_Country].&amp;[Rwanda]" c="Rwanda"/>
              <i n="[overall_Niacin].[Importer_Country].&amp;[Saint Kitts and Nevis]" c="Saint Kitts and Nevis"/>
              <i n="[overall_Niacin].[Importer_Country].&amp;[Saint Lucia]" c="Saint Lucia"/>
              <i n="[overall_Niacin].[Importer_Country].&amp;[Saint Vincent and the Grenadines]" c="Saint Vincent and the Grenadines"/>
              <i n="[overall_Niacin].[Importer_Country].&amp;[Samoa]" c="Samoa"/>
              <i n="[overall_Niacin].[Importer_Country].&amp;[Sao Tome and Principe]" c="Sao Tome and Principe"/>
              <i n="[overall_Niacin].[Importer_Country].&amp;[Saudi Arabia]" c="Saudi Arabia"/>
              <i n="[overall_Niacin].[Importer_Country].&amp;[Senegal]" c="Senegal"/>
              <i n="[overall_Niacin].[Importer_Country].&amp;[Serbia]" c="Serbia"/>
              <i n="[overall_Niacin].[Importer_Country].&amp;[Seychelles]" c="Seychelles"/>
              <i n="[overall_Niacin].[Importer_Country].&amp;[Sierra Leone]" c="Sierra Leone"/>
              <i n="[overall_Niacin].[Importer_Country].&amp;[Slovakia]" c="Slovakia"/>
              <i n="[overall_Niacin].[Importer_Country].&amp;[Slovenia]" c="Slovenia"/>
              <i n="[overall_Niacin].[Importer_Country].&amp;[Solomon Islands]" c="Solomon Islands"/>
              <i n="[overall_Niacin].[Importer_Country].&amp;[South Africa]" c="South Africa"/>
              <i n="[overall_Niacin].[Importer_Country].&amp;[South Sudan]" c="South Sudan"/>
              <i n="[overall_Niacin].[Importer_Country].&amp;[Spain]" c="Spain"/>
              <i n="[overall_Niacin].[Importer_Country].&amp;[Sri Lanka]" c="Sri Lanka"/>
              <i n="[overall_Niacin].[Importer_Country].&amp;[Sudan]" c="Sudan"/>
              <i n="[overall_Niacin].[Importer_Country].&amp;[Suriname]" c="Suriname"/>
              <i n="[overall_Niacin].[Importer_Country].&amp;[Sweden]" c="Sweden"/>
              <i n="[overall_Niacin].[Importer_Country].&amp;[Switzerland]" c="Switzerland"/>
              <i n="[overall_Niacin].[Importer_Country].&amp;[Syrian Arab Republic]" c="Syrian Arab Republic"/>
              <i n="[overall_Niacin].[Importer_Country].&amp;[Tajikistan]" c="Tajikistan"/>
              <i n="[overall_Niacin].[Importer_Country].&amp;[Thailand]" c="Thailand"/>
              <i n="[overall_Niacin].[Importer_Country].&amp;[Timor-Leste]" c="Timor-Leste"/>
              <i n="[overall_Niacin].[Importer_Country].&amp;[Togo]" c="Togo"/>
              <i n="[overall_Niacin].[Importer_Country].&amp;[Trinidad and Tobago]" c="Trinidad and Tobago"/>
              <i n="[overall_Niacin].[Importer_Country].&amp;[Tunisia]" c="Tunisia"/>
              <i n="[overall_Niacin].[Importer_Country].&amp;[Türkiye]" c="Türkiye"/>
              <i n="[overall_Niacin].[Importer_Country].&amp;[Turkmenistan]" c="Turkmenistan"/>
              <i n="[overall_Niacin].[Importer_Country].&amp;[Uganda]" c="Uganda"/>
              <i n="[overall_Niacin].[Importer_Country].&amp;[Ukraine]" c="Ukraine"/>
              <i n="[overall_Niacin].[Importer_Country].&amp;[United Arab Emirates]" c="United Arab Emirates"/>
              <i n="[overall_Niacin].[Importer_Country].&amp;[United Kingdom of Great Britain and Northern Ireland]" c="United Kingdom of Great Britain and Northern Ireland"/>
              <i n="[overall_Niacin].[Importer_Country].&amp;[United Republic of Tanzania]" c="United Republic of Tanzania"/>
              <i n="[overall_Niacin].[Importer_Country].&amp;[United States of America]" c="United States of America"/>
              <i n="[overall_Niacin].[Importer_Country].&amp;[Uruguay]" c="Uruguay"/>
              <i n="[overall_Niacin].[Importer_Country].&amp;[Uzbekistan]" c="Uzbekistan"/>
              <i n="[overall_Niacin].[Importer_Country].&amp;[Vanuatu]" c="Vanuatu"/>
              <i n="[overall_Niacin].[Importer_Country].&amp;[Venezuela (Bolivarian Republic of)]" c="Venezuela (Bolivarian Republic of)"/>
              <i n="[overall_Niacin].[Importer_Country].&amp;[Viet Nam]" c="Viet Nam"/>
              <i n="[overall_Niacin].[Importer_Country].&amp;[Yemen]" c="Yemen"/>
              <i n="[overall_Niacin].[Importer_Country].&amp;[Zambia]" c="Zambia"/>
              <i n="[overall_Niacin].[Importer_Country].&amp;[Zimbabwe]" c="Zimbabwe"/>
            </range>
          </ranges>
        </level>
      </levels>
      <selections count="1">
        <selection n="[overall_Niacin].[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68574364-379B-4D96-A965-3017B64C6AA8}"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1464068D-5944-4487-B7EB-CF66320381F8}"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BE67C6-0382-437D-8928-D7138B292689}">
  <dimension ref="A1:K22573"/>
  <sheetViews>
    <sheetView showGridLines="0" tabSelected="1" topLeftCell="B1" workbookViewId="0">
      <selection activeCell="C50" sqref="C50"/>
    </sheetView>
  </sheetViews>
  <sheetFormatPr defaultRowHeight="13.8" x14ac:dyDescent="0.25"/>
  <cols>
    <col min="1" max="1" width="63.69921875" style="3" hidden="1" customWidth="1"/>
    <col min="2" max="2" width="28.3984375" style="2" customWidth="1"/>
    <col min="3" max="3" width="32.296875" style="3" customWidth="1"/>
    <col min="4" max="4" width="22.8984375" style="3" customWidth="1"/>
    <col min="5" max="5" width="20.59765625" style="3" customWidth="1"/>
    <col min="6" max="8" width="8.796875" style="3"/>
    <col min="9" max="9" width="14.69921875" style="3" customWidth="1"/>
    <col min="10" max="10" width="7.3984375" style="3" customWidth="1"/>
    <col min="11" max="11" width="14.8984375" style="3" customWidth="1"/>
    <col min="12" max="16384" width="8.796875" style="3"/>
  </cols>
  <sheetData>
    <row r="1" spans="1:10" x14ac:dyDescent="0.25">
      <c r="A1" s="1" t="s">
        <v>171</v>
      </c>
      <c r="B1" s="3" t="s" vm="1">
        <v>172</v>
      </c>
      <c r="C1" s="1" t="s">
        <v>170</v>
      </c>
      <c r="D1" s="2" t="s">
        <v>1</v>
      </c>
      <c r="E1" s="3" t="s">
        <v>0</v>
      </c>
    </row>
    <row r="2" spans="1:10" x14ac:dyDescent="0.25">
      <c r="B2" s="3"/>
      <c r="C2" s="3" t="s">
        <v>166</v>
      </c>
      <c r="D2" s="2">
        <v>9640.724621299958</v>
      </c>
      <c r="E2" s="4">
        <v>0.15993053519377914</v>
      </c>
      <c r="I2"/>
      <c r="J2"/>
    </row>
    <row r="3" spans="1:10" x14ac:dyDescent="0.25">
      <c r="B3" s="3"/>
      <c r="C3" s="3" t="s">
        <v>143</v>
      </c>
      <c r="D3" s="2">
        <v>8338.3987574999919</v>
      </c>
      <c r="E3" s="4">
        <v>0.13832617654069021</v>
      </c>
      <c r="I3"/>
      <c r="J3"/>
    </row>
    <row r="4" spans="1:10" x14ac:dyDescent="0.25">
      <c r="B4" s="3"/>
      <c r="C4" s="3" t="s">
        <v>83</v>
      </c>
      <c r="D4" s="2">
        <v>6258.7844116999986</v>
      </c>
      <c r="E4" s="4">
        <v>0.10382733455679721</v>
      </c>
      <c r="I4"/>
      <c r="J4"/>
    </row>
    <row r="5" spans="1:10" x14ac:dyDescent="0.25">
      <c r="B5" s="3"/>
      <c r="C5" s="3" t="s">
        <v>89</v>
      </c>
      <c r="D5" s="2">
        <v>3494.905536700001</v>
      </c>
      <c r="E5" s="4">
        <v>5.797718894503235E-2</v>
      </c>
      <c r="I5"/>
      <c r="J5"/>
    </row>
    <row r="6" spans="1:10" x14ac:dyDescent="0.25">
      <c r="B6" s="3"/>
      <c r="C6" s="3" t="s">
        <v>76</v>
      </c>
      <c r="D6" s="2">
        <v>3188.2206269000021</v>
      </c>
      <c r="E6" s="4">
        <v>5.2889575338498689E-2</v>
      </c>
      <c r="I6"/>
      <c r="J6"/>
    </row>
    <row r="7" spans="1:10" x14ac:dyDescent="0.25">
      <c r="B7" s="3"/>
      <c r="C7" s="3" t="s">
        <v>133</v>
      </c>
      <c r="D7" s="2">
        <v>2667.2002263000031</v>
      </c>
      <c r="E7" s="4">
        <v>4.4246337948361601E-2</v>
      </c>
      <c r="I7"/>
      <c r="J7"/>
    </row>
    <row r="8" spans="1:10" x14ac:dyDescent="0.25">
      <c r="B8" s="3"/>
      <c r="C8" s="3" t="s">
        <v>63</v>
      </c>
      <c r="D8" s="2">
        <v>2483.8472731999918</v>
      </c>
      <c r="E8" s="4">
        <v>4.1204685264510675E-2</v>
      </c>
      <c r="I8"/>
      <c r="J8"/>
    </row>
    <row r="9" spans="1:10" x14ac:dyDescent="0.25">
      <c r="B9" s="3"/>
      <c r="C9" s="3" t="s">
        <v>82</v>
      </c>
      <c r="D9" s="2">
        <v>1986.0744724000012</v>
      </c>
      <c r="E9" s="4">
        <v>3.2947103644456646E-2</v>
      </c>
      <c r="I9"/>
      <c r="J9"/>
    </row>
    <row r="10" spans="1:10" x14ac:dyDescent="0.25">
      <c r="B10" s="3"/>
      <c r="C10" s="3" t="s">
        <v>12</v>
      </c>
      <c r="D10" s="2">
        <v>1234.3149873000013</v>
      </c>
      <c r="E10" s="4">
        <v>2.0476122311434076E-2</v>
      </c>
      <c r="I10"/>
      <c r="J10"/>
    </row>
    <row r="11" spans="1:10" x14ac:dyDescent="0.25">
      <c r="B11" s="3"/>
      <c r="C11" s="3" t="s">
        <v>118</v>
      </c>
      <c r="D11" s="2">
        <v>1202.4651533000044</v>
      </c>
      <c r="E11" s="4">
        <v>1.9947763583481357E-2</v>
      </c>
      <c r="I11"/>
      <c r="J11"/>
    </row>
    <row r="12" spans="1:10" x14ac:dyDescent="0.25">
      <c r="B12" s="3"/>
      <c r="C12" s="3" t="s">
        <v>94</v>
      </c>
      <c r="D12" s="2">
        <v>1158.8518817000001</v>
      </c>
      <c r="E12" s="4">
        <v>1.9224260512651001E-2</v>
      </c>
      <c r="I12"/>
      <c r="J12"/>
    </row>
    <row r="13" spans="1:10" x14ac:dyDescent="0.25">
      <c r="B13" s="3"/>
      <c r="C13" s="3" t="s">
        <v>149</v>
      </c>
      <c r="D13" s="2">
        <v>1131.7544505000001</v>
      </c>
      <c r="E13" s="4">
        <v>1.8774739668064502E-2</v>
      </c>
      <c r="I13"/>
      <c r="J13"/>
    </row>
    <row r="14" spans="1:10" x14ac:dyDescent="0.25">
      <c r="B14" s="3"/>
      <c r="C14" s="3" t="s">
        <v>96</v>
      </c>
      <c r="D14" s="2">
        <v>1057.4174834000005</v>
      </c>
      <c r="E14" s="4">
        <v>1.7541559445623689E-2</v>
      </c>
      <c r="I14"/>
      <c r="J14"/>
    </row>
    <row r="15" spans="1:10" x14ac:dyDescent="0.25">
      <c r="B15" s="3"/>
      <c r="C15" s="3" t="s">
        <v>161</v>
      </c>
      <c r="D15" s="2">
        <v>1013.9859088000007</v>
      </c>
      <c r="E15" s="4">
        <v>1.6821070556776049E-2</v>
      </c>
      <c r="I15"/>
      <c r="J15"/>
    </row>
    <row r="16" spans="1:10" x14ac:dyDescent="0.25">
      <c r="B16" s="3"/>
      <c r="C16" s="3" t="s">
        <v>24</v>
      </c>
      <c r="D16" s="2">
        <v>1000.2293873000002</v>
      </c>
      <c r="E16" s="4">
        <v>1.6592862830456495E-2</v>
      </c>
      <c r="I16"/>
      <c r="J16"/>
    </row>
    <row r="17" spans="2:10" x14ac:dyDescent="0.25">
      <c r="B17" s="3"/>
      <c r="C17" s="3" t="s">
        <v>38</v>
      </c>
      <c r="D17" s="2">
        <v>908.25822799999992</v>
      </c>
      <c r="E17" s="4">
        <v>1.506714797944377E-2</v>
      </c>
      <c r="I17"/>
      <c r="J17"/>
    </row>
    <row r="18" spans="2:10" x14ac:dyDescent="0.25">
      <c r="B18" s="3"/>
      <c r="C18" s="3" t="s">
        <v>11</v>
      </c>
      <c r="D18" s="2">
        <v>627.71839090000071</v>
      </c>
      <c r="E18" s="4">
        <v>1.0413256487568688E-2</v>
      </c>
      <c r="I18"/>
      <c r="J18"/>
    </row>
    <row r="19" spans="2:10" x14ac:dyDescent="0.25">
      <c r="B19" s="3"/>
      <c r="C19" s="3" t="s">
        <v>92</v>
      </c>
      <c r="D19" s="2">
        <v>568.71583090000024</v>
      </c>
      <c r="E19" s="4">
        <v>9.4344596264121314E-3</v>
      </c>
      <c r="I19"/>
      <c r="J19"/>
    </row>
    <row r="20" spans="2:10" x14ac:dyDescent="0.25">
      <c r="B20" s="3"/>
      <c r="C20" s="3" t="s">
        <v>140</v>
      </c>
      <c r="D20" s="2">
        <v>455.86215939999977</v>
      </c>
      <c r="E20" s="4">
        <v>7.5623235795322531E-3</v>
      </c>
      <c r="I20"/>
      <c r="J20"/>
    </row>
    <row r="21" spans="2:10" x14ac:dyDescent="0.25">
      <c r="B21" s="3"/>
      <c r="C21" s="3" t="s">
        <v>93</v>
      </c>
      <c r="D21" s="2">
        <v>436.32582250000007</v>
      </c>
      <c r="E21" s="4">
        <v>7.2382341631371579E-3</v>
      </c>
      <c r="I21"/>
      <c r="J21"/>
    </row>
    <row r="22" spans="2:10" x14ac:dyDescent="0.25">
      <c r="B22" s="3"/>
      <c r="C22" s="3" t="s">
        <v>13</v>
      </c>
      <c r="D22" s="2">
        <v>426.96092899999923</v>
      </c>
      <c r="E22" s="4">
        <v>7.082879406278028E-3</v>
      </c>
      <c r="I22"/>
      <c r="J22"/>
    </row>
    <row r="23" spans="2:10" x14ac:dyDescent="0.25">
      <c r="B23" s="3"/>
      <c r="C23" s="3" t="s">
        <v>33</v>
      </c>
      <c r="D23" s="2">
        <v>415.18293590000019</v>
      </c>
      <c r="E23" s="4">
        <v>6.8874936013739261E-3</v>
      </c>
      <c r="I23"/>
      <c r="J23"/>
    </row>
    <row r="24" spans="2:10" x14ac:dyDescent="0.25">
      <c r="B24" s="3"/>
      <c r="C24" s="3" t="s">
        <v>123</v>
      </c>
      <c r="D24" s="2">
        <v>398.52590880000008</v>
      </c>
      <c r="E24" s="4">
        <v>6.611169220844002E-3</v>
      </c>
      <c r="I24"/>
      <c r="J24"/>
    </row>
    <row r="25" spans="2:10" x14ac:dyDescent="0.25">
      <c r="B25" s="3"/>
      <c r="C25" s="3" t="s">
        <v>32</v>
      </c>
      <c r="D25" s="2">
        <v>339.75631540000057</v>
      </c>
      <c r="E25" s="4">
        <v>5.6362370560130827E-3</v>
      </c>
      <c r="I25"/>
      <c r="J25"/>
    </row>
    <row r="26" spans="2:10" x14ac:dyDescent="0.25">
      <c r="B26" s="3"/>
      <c r="C26" s="3" t="s">
        <v>52</v>
      </c>
      <c r="D26" s="2">
        <v>339.00794060000021</v>
      </c>
      <c r="E26" s="4">
        <v>5.6238222234158359E-3</v>
      </c>
      <c r="I26"/>
      <c r="J26"/>
    </row>
    <row r="27" spans="2:10" x14ac:dyDescent="0.25">
      <c r="B27" s="3"/>
      <c r="C27" s="3" t="s">
        <v>45</v>
      </c>
      <c r="D27" s="2">
        <v>326.20944140000006</v>
      </c>
      <c r="E27" s="4">
        <v>5.4115071841281375E-3</v>
      </c>
      <c r="I27"/>
      <c r="J27"/>
    </row>
    <row r="28" spans="2:10" x14ac:dyDescent="0.25">
      <c r="B28" s="3"/>
      <c r="C28" s="3" t="s">
        <v>151</v>
      </c>
      <c r="D28" s="2">
        <v>312.71164280000016</v>
      </c>
      <c r="E28" s="4">
        <v>5.1875914268761951E-3</v>
      </c>
      <c r="I28"/>
      <c r="J28"/>
    </row>
    <row r="29" spans="2:10" x14ac:dyDescent="0.25">
      <c r="B29" s="3"/>
      <c r="C29" s="3" t="s">
        <v>160</v>
      </c>
      <c r="D29" s="2">
        <v>297.27913949999993</v>
      </c>
      <c r="E29" s="4">
        <v>4.9315807420884789E-3</v>
      </c>
      <c r="I29"/>
      <c r="J29"/>
    </row>
    <row r="30" spans="2:10" x14ac:dyDescent="0.25">
      <c r="B30" s="3"/>
      <c r="C30" s="3" t="s">
        <v>77</v>
      </c>
      <c r="D30" s="2">
        <v>295.7094725999998</v>
      </c>
      <c r="E30" s="4">
        <v>4.905541447610723E-3</v>
      </c>
      <c r="I30"/>
      <c r="J30"/>
    </row>
    <row r="31" spans="2:10" x14ac:dyDescent="0.25">
      <c r="B31" s="3"/>
      <c r="C31" s="3" t="s">
        <v>58</v>
      </c>
      <c r="D31" s="2">
        <v>293.4585902</v>
      </c>
      <c r="E31" s="4">
        <v>4.8682014300258534E-3</v>
      </c>
      <c r="I31"/>
      <c r="J31"/>
    </row>
    <row r="32" spans="2:10" x14ac:dyDescent="0.25">
      <c r="B32" s="3"/>
      <c r="C32" s="3" t="s">
        <v>157</v>
      </c>
      <c r="D32" s="2">
        <v>284.50710459999999</v>
      </c>
      <c r="E32" s="4">
        <v>4.7197047205954816E-3</v>
      </c>
      <c r="I32"/>
      <c r="J32"/>
    </row>
    <row r="33" spans="2:10" x14ac:dyDescent="0.25">
      <c r="B33" s="3"/>
      <c r="C33" s="3" t="s">
        <v>21</v>
      </c>
      <c r="D33" s="2">
        <v>275.88706659999997</v>
      </c>
      <c r="E33" s="4">
        <v>4.5767064144635076E-3</v>
      </c>
      <c r="I33"/>
      <c r="J33"/>
    </row>
    <row r="34" spans="2:10" x14ac:dyDescent="0.25">
      <c r="B34" s="3"/>
      <c r="C34" s="3" t="s">
        <v>47</v>
      </c>
      <c r="D34" s="2">
        <v>261.01479760000001</v>
      </c>
      <c r="E34" s="4">
        <v>4.3299894886983234E-3</v>
      </c>
      <c r="I34"/>
      <c r="J34"/>
    </row>
    <row r="35" spans="2:10" x14ac:dyDescent="0.25">
      <c r="B35" s="3"/>
      <c r="C35" s="3" t="s">
        <v>80</v>
      </c>
      <c r="D35" s="2">
        <v>244.42266269999996</v>
      </c>
      <c r="E35" s="4">
        <v>4.0547416086062372E-3</v>
      </c>
      <c r="I35"/>
      <c r="J35"/>
    </row>
    <row r="36" spans="2:10" x14ac:dyDescent="0.25">
      <c r="B36" s="3"/>
      <c r="C36" s="3" t="s">
        <v>19</v>
      </c>
      <c r="D36" s="2">
        <v>242.35511439999988</v>
      </c>
      <c r="E36" s="4">
        <v>4.020442930950054E-3</v>
      </c>
      <c r="I36"/>
      <c r="J36"/>
    </row>
    <row r="37" spans="2:10" x14ac:dyDescent="0.25">
      <c r="B37" s="3"/>
      <c r="C37" s="3" t="s">
        <v>129</v>
      </c>
      <c r="D37" s="2">
        <v>239.91999010000001</v>
      </c>
      <c r="E37" s="4">
        <v>3.9800465138900834E-3</v>
      </c>
      <c r="I37"/>
      <c r="J37"/>
    </row>
    <row r="38" spans="2:10" x14ac:dyDescent="0.25">
      <c r="B38" s="3"/>
      <c r="C38" s="3" t="s">
        <v>109</v>
      </c>
      <c r="D38" s="2">
        <v>223.88315709999966</v>
      </c>
      <c r="E38" s="4">
        <v>3.7140105689532519E-3</v>
      </c>
      <c r="I38"/>
      <c r="J38"/>
    </row>
    <row r="39" spans="2:10" x14ac:dyDescent="0.25">
      <c r="B39" s="3"/>
      <c r="C39" s="3" t="s">
        <v>86</v>
      </c>
      <c r="D39" s="2">
        <v>221.21602440000001</v>
      </c>
      <c r="E39" s="4">
        <v>3.6697653512025702E-3</v>
      </c>
      <c r="I39"/>
      <c r="J39"/>
    </row>
    <row r="40" spans="2:10" x14ac:dyDescent="0.25">
      <c r="B40" s="3"/>
      <c r="C40" s="3" t="s">
        <v>167</v>
      </c>
      <c r="D40" s="2">
        <v>206.00664270000001</v>
      </c>
      <c r="E40" s="4">
        <v>3.4174560434692808E-3</v>
      </c>
      <c r="I40"/>
      <c r="J40"/>
    </row>
    <row r="41" spans="2:10" x14ac:dyDescent="0.25">
      <c r="B41" s="3"/>
      <c r="C41" s="3" t="s">
        <v>120</v>
      </c>
      <c r="D41" s="2">
        <v>200.31288080000019</v>
      </c>
      <c r="E41" s="4">
        <v>3.3230018998542821E-3</v>
      </c>
      <c r="I41"/>
      <c r="J41"/>
    </row>
    <row r="42" spans="2:10" x14ac:dyDescent="0.25">
      <c r="B42" s="3"/>
      <c r="C42" s="3" t="s">
        <v>62</v>
      </c>
      <c r="D42" s="2">
        <v>182.08190400000024</v>
      </c>
      <c r="E42" s="4">
        <v>3.020567177231097E-3</v>
      </c>
      <c r="I42"/>
      <c r="J42"/>
    </row>
    <row r="43" spans="2:10" x14ac:dyDescent="0.25">
      <c r="B43" s="3"/>
      <c r="C43" s="3" t="s">
        <v>122</v>
      </c>
      <c r="D43" s="2">
        <v>173.29035939999994</v>
      </c>
      <c r="E43" s="4">
        <v>2.8747237382481428E-3</v>
      </c>
      <c r="I43"/>
      <c r="J43"/>
    </row>
    <row r="44" spans="2:10" x14ac:dyDescent="0.25">
      <c r="B44" s="3"/>
      <c r="C44" s="3" t="s">
        <v>152</v>
      </c>
      <c r="D44" s="2">
        <v>172.40503610000005</v>
      </c>
      <c r="E44" s="4">
        <v>2.8600370591083113E-3</v>
      </c>
      <c r="I44"/>
      <c r="J44"/>
    </row>
    <row r="45" spans="2:10" x14ac:dyDescent="0.25">
      <c r="B45" s="3"/>
      <c r="C45" s="3" t="s">
        <v>84</v>
      </c>
      <c r="D45" s="2">
        <v>170.22405720000009</v>
      </c>
      <c r="E45" s="4">
        <v>2.8238566747051832E-3</v>
      </c>
      <c r="I45"/>
      <c r="J45"/>
    </row>
    <row r="46" spans="2:10" x14ac:dyDescent="0.25">
      <c r="B46" s="3"/>
      <c r="C46" s="3" t="s">
        <v>106</v>
      </c>
      <c r="D46" s="2">
        <v>167.88308220000002</v>
      </c>
      <c r="E46" s="4">
        <v>2.7850221057975628E-3</v>
      </c>
      <c r="I46"/>
      <c r="J46"/>
    </row>
    <row r="47" spans="2:10" x14ac:dyDescent="0.25">
      <c r="B47" s="3"/>
      <c r="C47" s="3" t="s">
        <v>30</v>
      </c>
      <c r="D47" s="2">
        <v>164.29767049999992</v>
      </c>
      <c r="E47" s="4">
        <v>2.7255435049044138E-3</v>
      </c>
      <c r="I47"/>
      <c r="J47"/>
    </row>
    <row r="48" spans="2:10" x14ac:dyDescent="0.25">
      <c r="B48" s="3"/>
      <c r="C48" s="3" t="s">
        <v>117</v>
      </c>
      <c r="D48" s="2">
        <v>152.8074234</v>
      </c>
      <c r="E48" s="4">
        <v>2.5349311349429568E-3</v>
      </c>
      <c r="I48"/>
      <c r="J48"/>
    </row>
    <row r="49" spans="2:10" x14ac:dyDescent="0.25">
      <c r="B49" s="3"/>
      <c r="C49" s="3" t="s">
        <v>165</v>
      </c>
      <c r="D49" s="2">
        <v>145.83878010000001</v>
      </c>
      <c r="E49" s="4">
        <v>2.419327910463212E-3</v>
      </c>
      <c r="I49"/>
      <c r="J49"/>
    </row>
    <row r="50" spans="2:10" x14ac:dyDescent="0.25">
      <c r="B50" s="3"/>
      <c r="C50" s="3" t="s">
        <v>155</v>
      </c>
      <c r="D50" s="2">
        <v>131.76753690000032</v>
      </c>
      <c r="E50" s="4">
        <v>2.1858992477623031E-3</v>
      </c>
      <c r="I50"/>
      <c r="J50"/>
    </row>
    <row r="51" spans="2:10" x14ac:dyDescent="0.25">
      <c r="B51" s="3"/>
      <c r="C51" s="3" t="s">
        <v>105</v>
      </c>
      <c r="D51" s="2">
        <v>126.42115790000018</v>
      </c>
      <c r="E51" s="4">
        <v>2.0972078590538569E-3</v>
      </c>
      <c r="I51"/>
      <c r="J51"/>
    </row>
    <row r="52" spans="2:10" x14ac:dyDescent="0.25">
      <c r="B52" s="3"/>
      <c r="C52" s="3" t="s">
        <v>134</v>
      </c>
      <c r="D52" s="2">
        <v>119.92612610000008</v>
      </c>
      <c r="E52" s="4">
        <v>1.9894614029856441E-3</v>
      </c>
      <c r="I52"/>
      <c r="J52"/>
    </row>
    <row r="53" spans="2:10" x14ac:dyDescent="0.25">
      <c r="B53" s="3"/>
      <c r="C53" s="3" t="s">
        <v>158</v>
      </c>
      <c r="D53" s="2">
        <v>119.40126270000002</v>
      </c>
      <c r="E53" s="4">
        <v>1.9807544138574435E-3</v>
      </c>
      <c r="I53"/>
      <c r="J53"/>
    </row>
    <row r="54" spans="2:10" x14ac:dyDescent="0.25">
      <c r="B54" s="3"/>
      <c r="C54" s="3" t="s">
        <v>37</v>
      </c>
      <c r="D54" s="2">
        <v>118.71249479999989</v>
      </c>
      <c r="E54" s="4">
        <v>1.9693284035523732E-3</v>
      </c>
      <c r="I54"/>
      <c r="J54"/>
    </row>
    <row r="55" spans="2:10" x14ac:dyDescent="0.25">
      <c r="B55" s="3"/>
      <c r="C55" s="3" t="s">
        <v>85</v>
      </c>
      <c r="D55" s="2">
        <v>118.57231200000003</v>
      </c>
      <c r="E55" s="4">
        <v>1.9670029030210744E-3</v>
      </c>
      <c r="I55"/>
      <c r="J55"/>
    </row>
    <row r="56" spans="2:10" x14ac:dyDescent="0.25">
      <c r="B56" s="3"/>
      <c r="C56" s="3" t="s">
        <v>39</v>
      </c>
      <c r="D56" s="2">
        <v>116.93543759999997</v>
      </c>
      <c r="E56" s="4">
        <v>1.939848699460626E-3</v>
      </c>
      <c r="I56"/>
      <c r="J56"/>
    </row>
    <row r="57" spans="2:10" x14ac:dyDescent="0.25">
      <c r="B57" s="3"/>
      <c r="C57" s="3" t="s">
        <v>9</v>
      </c>
      <c r="D57" s="2">
        <v>114.95291049999994</v>
      </c>
      <c r="E57" s="4">
        <v>1.9069604433809267E-3</v>
      </c>
      <c r="I57"/>
      <c r="J57"/>
    </row>
    <row r="58" spans="2:10" x14ac:dyDescent="0.25">
      <c r="B58" s="3"/>
      <c r="C58" s="3" t="s">
        <v>25</v>
      </c>
      <c r="D58" s="2">
        <v>114.20609810000008</v>
      </c>
      <c r="E58" s="4">
        <v>1.8945715295271438E-3</v>
      </c>
      <c r="I58"/>
      <c r="J58"/>
    </row>
    <row r="59" spans="2:10" x14ac:dyDescent="0.25">
      <c r="B59" s="3"/>
      <c r="C59" s="3" t="s">
        <v>43</v>
      </c>
      <c r="D59" s="2">
        <v>112.35829110000006</v>
      </c>
      <c r="E59" s="4">
        <v>1.8639181529342787E-3</v>
      </c>
      <c r="I59"/>
      <c r="J59"/>
    </row>
    <row r="60" spans="2:10" x14ac:dyDescent="0.25">
      <c r="B60" s="3"/>
      <c r="C60" s="3" t="s">
        <v>61</v>
      </c>
      <c r="D60" s="2">
        <v>107.15662789999999</v>
      </c>
      <c r="E60" s="4">
        <v>1.7776274629548337E-3</v>
      </c>
      <c r="I60"/>
      <c r="J60"/>
    </row>
    <row r="61" spans="2:10" x14ac:dyDescent="0.25">
      <c r="B61" s="3"/>
      <c r="C61" s="3" t="s">
        <v>103</v>
      </c>
      <c r="D61" s="2">
        <v>104.49832849999996</v>
      </c>
      <c r="E61" s="4">
        <v>1.7335287813258608E-3</v>
      </c>
      <c r="I61"/>
      <c r="J61"/>
    </row>
    <row r="62" spans="2:10" x14ac:dyDescent="0.25">
      <c r="B62" s="3"/>
      <c r="C62" s="3" t="s">
        <v>72</v>
      </c>
      <c r="D62" s="2">
        <v>100.80063550000003</v>
      </c>
      <c r="E62" s="4">
        <v>1.6721875394895662E-3</v>
      </c>
      <c r="I62"/>
      <c r="J62"/>
    </row>
    <row r="63" spans="2:10" x14ac:dyDescent="0.25">
      <c r="B63" s="3"/>
      <c r="C63" s="3" t="s">
        <v>57</v>
      </c>
      <c r="D63" s="2">
        <v>100.03810950000002</v>
      </c>
      <c r="E63" s="4">
        <v>1.6595379518216707E-3</v>
      </c>
      <c r="I63"/>
      <c r="J63"/>
    </row>
    <row r="64" spans="2:10" x14ac:dyDescent="0.25">
      <c r="B64" s="3"/>
      <c r="C64" s="3" t="s">
        <v>20</v>
      </c>
      <c r="D64" s="2">
        <v>95.25405139999998</v>
      </c>
      <c r="E64" s="4">
        <v>1.5801749368631569E-3</v>
      </c>
      <c r="I64"/>
      <c r="J64"/>
    </row>
    <row r="65" spans="2:10" x14ac:dyDescent="0.25">
      <c r="B65" s="3"/>
      <c r="C65" s="3" t="s">
        <v>147</v>
      </c>
      <c r="D65" s="2">
        <v>90.759036999999978</v>
      </c>
      <c r="E65" s="4">
        <v>1.5056068844672356E-3</v>
      </c>
      <c r="I65"/>
      <c r="J65"/>
    </row>
    <row r="66" spans="2:10" x14ac:dyDescent="0.25">
      <c r="B66" s="3"/>
      <c r="C66" s="3" t="s">
        <v>127</v>
      </c>
      <c r="D66" s="2">
        <v>90.156864400000046</v>
      </c>
      <c r="E66" s="4">
        <v>1.4956174085740809E-3</v>
      </c>
      <c r="I66"/>
      <c r="J66"/>
    </row>
    <row r="67" spans="2:10" x14ac:dyDescent="0.25">
      <c r="B67" s="3"/>
      <c r="C67" s="3" t="s">
        <v>126</v>
      </c>
      <c r="D67" s="2">
        <v>88.18584239999997</v>
      </c>
      <c r="E67" s="4">
        <v>1.4629200112599545E-3</v>
      </c>
      <c r="I67"/>
      <c r="J67"/>
    </row>
    <row r="68" spans="2:10" x14ac:dyDescent="0.25">
      <c r="B68" s="3"/>
      <c r="C68" s="3" t="s">
        <v>101</v>
      </c>
      <c r="D68" s="2">
        <v>85.258449600000006</v>
      </c>
      <c r="E68" s="4">
        <v>1.4143573237424597E-3</v>
      </c>
      <c r="I68"/>
      <c r="J68"/>
    </row>
    <row r="69" spans="2:10" x14ac:dyDescent="0.25">
      <c r="B69" s="3"/>
      <c r="C69" s="3" t="s">
        <v>48</v>
      </c>
      <c r="D69" s="2">
        <v>84.666187500000007</v>
      </c>
      <c r="E69" s="4">
        <v>1.40453225370377E-3</v>
      </c>
      <c r="I69"/>
      <c r="J69"/>
    </row>
    <row r="70" spans="2:10" x14ac:dyDescent="0.25">
      <c r="B70" s="3"/>
      <c r="C70" s="3" t="s">
        <v>16</v>
      </c>
      <c r="D70" s="2">
        <v>83.373202500000005</v>
      </c>
      <c r="E70" s="4">
        <v>1.3830828511774643E-3</v>
      </c>
      <c r="I70"/>
      <c r="J70"/>
    </row>
    <row r="71" spans="2:10" x14ac:dyDescent="0.25">
      <c r="B71" s="3"/>
      <c r="C71" s="3" t="s">
        <v>8</v>
      </c>
      <c r="D71" s="2">
        <v>78.834916300000017</v>
      </c>
      <c r="E71" s="4">
        <v>1.3077969604027239E-3</v>
      </c>
      <c r="I71"/>
      <c r="J71"/>
    </row>
    <row r="72" spans="2:10" x14ac:dyDescent="0.25">
      <c r="B72" s="3"/>
      <c r="C72" s="3" t="s">
        <v>41</v>
      </c>
      <c r="D72" s="2">
        <v>78.294978199999917</v>
      </c>
      <c r="E72" s="4">
        <v>1.2988398962092561E-3</v>
      </c>
      <c r="I72"/>
      <c r="J72"/>
    </row>
    <row r="73" spans="2:10" x14ac:dyDescent="0.25">
      <c r="B73" s="3"/>
      <c r="C73" s="3" t="s">
        <v>73</v>
      </c>
      <c r="D73" s="2">
        <v>78.034233200000017</v>
      </c>
      <c r="E73" s="4">
        <v>1.2945143824084622E-3</v>
      </c>
      <c r="I73"/>
      <c r="J73"/>
    </row>
    <row r="74" spans="2:10" x14ac:dyDescent="0.25">
      <c r="B74" s="3"/>
      <c r="C74" s="3" t="s">
        <v>138</v>
      </c>
      <c r="D74" s="2">
        <v>77.865722300000016</v>
      </c>
      <c r="E74" s="4">
        <v>1.2917189453970739E-3</v>
      </c>
      <c r="I74"/>
      <c r="J74"/>
    </row>
    <row r="75" spans="2:10" x14ac:dyDescent="0.25">
      <c r="B75" s="3"/>
      <c r="C75" s="3" t="s">
        <v>60</v>
      </c>
      <c r="D75" s="2">
        <v>77.082644599999909</v>
      </c>
      <c r="E75" s="4">
        <v>1.2787284243959208E-3</v>
      </c>
      <c r="I75"/>
      <c r="J75"/>
    </row>
    <row r="76" spans="2:10" x14ac:dyDescent="0.25">
      <c r="B76" s="3"/>
      <c r="C76" s="3" t="s">
        <v>4</v>
      </c>
      <c r="D76" s="2">
        <v>74.665199500000028</v>
      </c>
      <c r="E76" s="4">
        <v>1.238625288601505E-3</v>
      </c>
      <c r="I76"/>
      <c r="J76"/>
    </row>
    <row r="77" spans="2:10" x14ac:dyDescent="0.25">
      <c r="B77" s="3"/>
      <c r="C77" s="3" t="s">
        <v>2</v>
      </c>
      <c r="D77" s="2">
        <v>70.299526199999988</v>
      </c>
      <c r="E77" s="4">
        <v>1.1662028831520635E-3</v>
      </c>
      <c r="I77"/>
      <c r="J77"/>
    </row>
    <row r="78" spans="2:10" x14ac:dyDescent="0.25">
      <c r="B78" s="3"/>
      <c r="C78" s="3" t="s">
        <v>18</v>
      </c>
      <c r="D78" s="2">
        <v>67.94028329999999</v>
      </c>
      <c r="E78" s="4">
        <v>1.1270652670007325E-3</v>
      </c>
      <c r="I78"/>
      <c r="J78"/>
    </row>
    <row r="79" spans="2:10" x14ac:dyDescent="0.25">
      <c r="B79" s="3"/>
      <c r="C79" s="3" t="s">
        <v>144</v>
      </c>
      <c r="D79" s="2">
        <v>61.271076999999991</v>
      </c>
      <c r="E79" s="4">
        <v>1.016429420135012E-3</v>
      </c>
      <c r="I79"/>
      <c r="J79"/>
    </row>
    <row r="80" spans="2:10" x14ac:dyDescent="0.25">
      <c r="B80" s="3"/>
      <c r="C80" s="3" t="s">
        <v>46</v>
      </c>
      <c r="D80" s="2">
        <v>60.666072399999997</v>
      </c>
      <c r="E80" s="4">
        <v>1.0063929640309842E-3</v>
      </c>
      <c r="I80"/>
      <c r="J80"/>
    </row>
    <row r="81" spans="2:10" x14ac:dyDescent="0.25">
      <c r="B81" s="3"/>
      <c r="C81" s="3" t="s">
        <v>91</v>
      </c>
      <c r="D81" s="2">
        <v>57.69110750000003</v>
      </c>
      <c r="E81" s="4">
        <v>9.5704110021065374E-4</v>
      </c>
      <c r="I81"/>
      <c r="J81"/>
    </row>
    <row r="82" spans="2:10" x14ac:dyDescent="0.25">
      <c r="B82" s="3"/>
      <c r="C82" s="3" t="s">
        <v>65</v>
      </c>
      <c r="D82" s="2">
        <v>54.451631099999972</v>
      </c>
      <c r="E82" s="4">
        <v>9.0330123990440983E-4</v>
      </c>
      <c r="I82"/>
      <c r="J82"/>
    </row>
    <row r="83" spans="2:10" x14ac:dyDescent="0.25">
      <c r="B83" s="3"/>
      <c r="C83" s="3" t="s">
        <v>110</v>
      </c>
      <c r="D83" s="2">
        <v>53.376498599999991</v>
      </c>
      <c r="E83" s="4">
        <v>8.8546580502959463E-4</v>
      </c>
      <c r="I83"/>
      <c r="J83"/>
    </row>
    <row r="84" spans="2:10" x14ac:dyDescent="0.25">
      <c r="B84" s="3"/>
      <c r="C84" s="3" t="s">
        <v>115</v>
      </c>
      <c r="D84" s="2">
        <v>50.674469999999999</v>
      </c>
      <c r="E84" s="4">
        <v>8.4064169718689734E-4</v>
      </c>
      <c r="I84"/>
      <c r="J84"/>
    </row>
    <row r="85" spans="2:10" x14ac:dyDescent="0.25">
      <c r="B85" s="3"/>
      <c r="C85" s="3" t="s">
        <v>108</v>
      </c>
      <c r="D85" s="2">
        <v>50.224716199999989</v>
      </c>
      <c r="E85" s="4">
        <v>8.3318070553275146E-4</v>
      </c>
      <c r="I85"/>
      <c r="J85"/>
    </row>
    <row r="86" spans="2:10" x14ac:dyDescent="0.25">
      <c r="B86" s="3"/>
      <c r="C86" s="3" t="s">
        <v>141</v>
      </c>
      <c r="D86" s="2">
        <v>49.863530799999978</v>
      </c>
      <c r="E86" s="4">
        <v>8.2718898015989343E-4</v>
      </c>
      <c r="I86"/>
      <c r="J86"/>
    </row>
    <row r="87" spans="2:10" x14ac:dyDescent="0.25">
      <c r="B87" s="3"/>
      <c r="C87" s="3" t="s">
        <v>3</v>
      </c>
      <c r="D87" s="2">
        <v>49.761258900000023</v>
      </c>
      <c r="E87" s="4">
        <v>8.2549238572899968E-4</v>
      </c>
      <c r="I87"/>
      <c r="J87"/>
    </row>
    <row r="88" spans="2:10" x14ac:dyDescent="0.25">
      <c r="B88" s="3"/>
      <c r="C88" s="3" t="s">
        <v>51</v>
      </c>
      <c r="D88" s="2">
        <v>46.300929799999977</v>
      </c>
      <c r="E88" s="4">
        <v>7.6808878728092025E-4</v>
      </c>
      <c r="I88"/>
      <c r="J88"/>
    </row>
    <row r="89" spans="2:10" x14ac:dyDescent="0.25">
      <c r="B89" s="3"/>
      <c r="C89" s="3" t="s">
        <v>130</v>
      </c>
      <c r="D89" s="2">
        <v>46.017268999999999</v>
      </c>
      <c r="E89" s="4">
        <v>7.6338312195600667E-4</v>
      </c>
      <c r="I89"/>
      <c r="J89"/>
    </row>
    <row r="90" spans="2:10" x14ac:dyDescent="0.25">
      <c r="B90" s="3"/>
      <c r="C90" s="3" t="s">
        <v>159</v>
      </c>
      <c r="D90" s="2">
        <v>44.787695200000002</v>
      </c>
      <c r="E90" s="4">
        <v>7.4298565147336434E-4</v>
      </c>
      <c r="I90"/>
      <c r="J90"/>
    </row>
    <row r="91" spans="2:10" x14ac:dyDescent="0.25">
      <c r="B91" s="3"/>
      <c r="C91" s="3" t="s">
        <v>156</v>
      </c>
      <c r="D91" s="2">
        <v>44.598136899999986</v>
      </c>
      <c r="E91" s="4">
        <v>7.3984105793291149E-4</v>
      </c>
      <c r="I91"/>
      <c r="J91"/>
    </row>
    <row r="92" spans="2:10" x14ac:dyDescent="0.25">
      <c r="B92" s="3"/>
      <c r="C92" s="3" t="s">
        <v>119</v>
      </c>
      <c r="D92" s="2">
        <v>44.110610400000013</v>
      </c>
      <c r="E92" s="4">
        <v>7.3175345278610746E-4</v>
      </c>
      <c r="I92"/>
      <c r="J92"/>
    </row>
    <row r="93" spans="2:10" x14ac:dyDescent="0.25">
      <c r="B93" s="3"/>
      <c r="C93" s="3" t="s">
        <v>100</v>
      </c>
      <c r="D93" s="2">
        <v>40.266419300000031</v>
      </c>
      <c r="E93" s="4">
        <v>6.6798194554360934E-4</v>
      </c>
      <c r="I93"/>
      <c r="J93"/>
    </row>
    <row r="94" spans="2:10" x14ac:dyDescent="0.25">
      <c r="B94" s="3"/>
      <c r="C94" s="3" t="s">
        <v>114</v>
      </c>
      <c r="D94" s="2">
        <v>39.205547600000031</v>
      </c>
      <c r="E94" s="4">
        <v>6.5038308390015162E-4</v>
      </c>
      <c r="I94"/>
      <c r="J94"/>
    </row>
    <row r="95" spans="2:10" x14ac:dyDescent="0.25">
      <c r="B95" s="3"/>
      <c r="C95" s="3" t="s">
        <v>121</v>
      </c>
      <c r="D95" s="2">
        <v>31.816188000000011</v>
      </c>
      <c r="E95" s="4">
        <v>5.2780057252374633E-4</v>
      </c>
      <c r="I95"/>
      <c r="J95"/>
    </row>
    <row r="96" spans="2:10" x14ac:dyDescent="0.25">
      <c r="B96" s="3"/>
      <c r="C96" s="3" t="s">
        <v>44</v>
      </c>
      <c r="D96" s="2">
        <v>30.656619299999999</v>
      </c>
      <c r="E96" s="4">
        <v>5.0856442067109126E-4</v>
      </c>
      <c r="I96"/>
      <c r="J96"/>
    </row>
    <row r="97" spans="2:10" x14ac:dyDescent="0.25">
      <c r="B97" s="3"/>
      <c r="C97" s="3" t="s">
        <v>153</v>
      </c>
      <c r="D97" s="2">
        <v>29.707460100000006</v>
      </c>
      <c r="E97" s="4">
        <v>4.928187641148697E-4</v>
      </c>
      <c r="I97"/>
      <c r="J97"/>
    </row>
    <row r="98" spans="2:10" x14ac:dyDescent="0.25">
      <c r="B98" s="3"/>
      <c r="C98" s="3" t="s">
        <v>66</v>
      </c>
      <c r="D98" s="2">
        <v>29.231688799999993</v>
      </c>
      <c r="E98" s="4">
        <v>4.8492616665692242E-4</v>
      </c>
      <c r="I98"/>
      <c r="J98"/>
    </row>
    <row r="99" spans="2:10" x14ac:dyDescent="0.25">
      <c r="B99" s="3"/>
      <c r="C99" s="3" t="s">
        <v>6</v>
      </c>
      <c r="D99" s="2">
        <v>28.081500699999989</v>
      </c>
      <c r="E99" s="4">
        <v>4.6584563011715837E-4</v>
      </c>
      <c r="I99"/>
      <c r="J99"/>
    </row>
    <row r="100" spans="2:10" x14ac:dyDescent="0.25">
      <c r="B100" s="3"/>
      <c r="C100" s="3" t="s">
        <v>142</v>
      </c>
      <c r="D100" s="2">
        <v>26.9541696</v>
      </c>
      <c r="E100" s="4">
        <v>4.4714426966493135E-4</v>
      </c>
      <c r="I100"/>
      <c r="J100"/>
    </row>
    <row r="101" spans="2:10" x14ac:dyDescent="0.25">
      <c r="B101" s="3"/>
      <c r="C101" s="3" t="s">
        <v>78</v>
      </c>
      <c r="D101" s="2">
        <v>24.757179099999984</v>
      </c>
      <c r="E101" s="4">
        <v>4.1069826790855377E-4</v>
      </c>
      <c r="I101"/>
      <c r="J101"/>
    </row>
    <row r="102" spans="2:10" x14ac:dyDescent="0.25">
      <c r="B102" s="3"/>
      <c r="C102" s="3" t="s">
        <v>36</v>
      </c>
      <c r="D102" s="2">
        <v>24.185778800000001</v>
      </c>
      <c r="E102" s="4">
        <v>4.0121927546985463E-4</v>
      </c>
      <c r="I102"/>
      <c r="J102"/>
    </row>
    <row r="103" spans="2:10" x14ac:dyDescent="0.25">
      <c r="B103" s="3"/>
      <c r="C103" s="3" t="s">
        <v>29</v>
      </c>
      <c r="D103" s="2">
        <v>23.770546599999989</v>
      </c>
      <c r="E103" s="4">
        <v>3.9433096462349233E-4</v>
      </c>
      <c r="I103"/>
      <c r="J103"/>
    </row>
    <row r="104" spans="2:10" x14ac:dyDescent="0.25">
      <c r="B104" s="3"/>
      <c r="C104" s="3" t="s">
        <v>71</v>
      </c>
      <c r="D104" s="2">
        <v>23.028912699999992</v>
      </c>
      <c r="E104" s="4">
        <v>3.8202795720402975E-4</v>
      </c>
      <c r="I104"/>
      <c r="J104"/>
    </row>
    <row r="105" spans="2:10" x14ac:dyDescent="0.25">
      <c r="B105" s="3"/>
      <c r="C105" s="3" t="s">
        <v>5</v>
      </c>
      <c r="D105" s="2">
        <v>22.434207700000002</v>
      </c>
      <c r="E105" s="4">
        <v>3.7216236175674581E-4</v>
      </c>
      <c r="I105"/>
      <c r="J105"/>
    </row>
    <row r="106" spans="2:10" x14ac:dyDescent="0.25">
      <c r="B106" s="3"/>
      <c r="C106" s="3" t="s">
        <v>17</v>
      </c>
      <c r="D106" s="2">
        <v>21.892722899999995</v>
      </c>
      <c r="E106" s="4">
        <v>3.631796392680269E-4</v>
      </c>
      <c r="I106"/>
      <c r="J106"/>
    </row>
    <row r="107" spans="2:10" x14ac:dyDescent="0.25">
      <c r="B107" s="3"/>
      <c r="C107" s="3" t="s">
        <v>164</v>
      </c>
      <c r="D107" s="2">
        <v>21.441245200000012</v>
      </c>
      <c r="E107" s="4">
        <v>3.5569004973763765E-4</v>
      </c>
      <c r="I107"/>
      <c r="J107"/>
    </row>
    <row r="108" spans="2:10" x14ac:dyDescent="0.25">
      <c r="B108" s="3"/>
      <c r="C108" s="3" t="s">
        <v>111</v>
      </c>
      <c r="D108" s="2">
        <v>18.957742500000009</v>
      </c>
      <c r="E108" s="4">
        <v>3.1449108061775848E-4</v>
      </c>
      <c r="I108"/>
      <c r="J108"/>
    </row>
    <row r="109" spans="2:10" x14ac:dyDescent="0.25">
      <c r="B109" s="3"/>
      <c r="C109" s="3" t="s">
        <v>104</v>
      </c>
      <c r="D109" s="2">
        <v>18.004023000000004</v>
      </c>
      <c r="E109" s="4">
        <v>2.9866977298256771E-4</v>
      </c>
      <c r="I109"/>
      <c r="J109"/>
    </row>
    <row r="110" spans="2:10" x14ac:dyDescent="0.25">
      <c r="B110" s="3"/>
      <c r="C110" s="3" t="s">
        <v>34</v>
      </c>
      <c r="D110" s="2">
        <v>17.6398683</v>
      </c>
      <c r="E110" s="4">
        <v>2.9262878972124127E-4</v>
      </c>
      <c r="I110"/>
      <c r="J110"/>
    </row>
    <row r="111" spans="2:10" x14ac:dyDescent="0.25">
      <c r="B111" s="3"/>
      <c r="C111" s="3" t="s">
        <v>131</v>
      </c>
      <c r="D111" s="2">
        <v>16.401362199999994</v>
      </c>
      <c r="E111" s="4">
        <v>2.720831408001903E-4</v>
      </c>
      <c r="I111"/>
      <c r="J111"/>
    </row>
    <row r="112" spans="2:10" x14ac:dyDescent="0.25">
      <c r="B112" s="3"/>
      <c r="C112" s="3" t="s">
        <v>81</v>
      </c>
      <c r="D112" s="2">
        <v>13.641896499999998</v>
      </c>
      <c r="E112" s="4">
        <v>2.2630620560230809E-4</v>
      </c>
      <c r="I112"/>
      <c r="J112"/>
    </row>
    <row r="113" spans="2:10" x14ac:dyDescent="0.25">
      <c r="B113" s="3"/>
      <c r="C113" s="3" t="s">
        <v>7</v>
      </c>
      <c r="D113" s="2">
        <v>13.529572000000005</v>
      </c>
      <c r="E113" s="4">
        <v>2.244428480118752E-4</v>
      </c>
      <c r="I113"/>
      <c r="J113"/>
    </row>
    <row r="114" spans="2:10" x14ac:dyDescent="0.25">
      <c r="B114" s="3"/>
      <c r="C114" s="3" t="s">
        <v>68</v>
      </c>
      <c r="D114" s="2">
        <v>13.442850099999996</v>
      </c>
      <c r="E114" s="4">
        <v>2.2300421342528199E-4</v>
      </c>
      <c r="I114"/>
      <c r="J114"/>
    </row>
    <row r="115" spans="2:10" x14ac:dyDescent="0.25">
      <c r="B115" s="3"/>
      <c r="C115" s="3" t="s">
        <v>22</v>
      </c>
      <c r="D115" s="2">
        <v>12.706625100000005</v>
      </c>
      <c r="E115" s="4">
        <v>2.1079093455899262E-4</v>
      </c>
      <c r="I115"/>
      <c r="J115"/>
    </row>
    <row r="116" spans="2:10" x14ac:dyDescent="0.25">
      <c r="B116" s="3"/>
      <c r="C116" s="3" t="s">
        <v>54</v>
      </c>
      <c r="D116" s="2">
        <v>11.678327700000001</v>
      </c>
      <c r="E116" s="4">
        <v>1.9373244985162658E-4</v>
      </c>
      <c r="I116"/>
      <c r="J116"/>
    </row>
    <row r="117" spans="2:10" x14ac:dyDescent="0.25">
      <c r="B117" s="3"/>
      <c r="C117" s="3" t="s">
        <v>154</v>
      </c>
      <c r="D117" s="2">
        <v>11.5859022</v>
      </c>
      <c r="E117" s="4">
        <v>1.921991979166118E-4</v>
      </c>
      <c r="I117"/>
      <c r="J117"/>
    </row>
    <row r="118" spans="2:10" x14ac:dyDescent="0.25">
      <c r="B118" s="3"/>
      <c r="C118" s="3" t="s">
        <v>23</v>
      </c>
      <c r="D118" s="2">
        <v>11.054339799999999</v>
      </c>
      <c r="E118" s="4">
        <v>1.8338107869214355E-4</v>
      </c>
      <c r="I118"/>
      <c r="J118"/>
    </row>
    <row r="119" spans="2:10" x14ac:dyDescent="0.25">
      <c r="B119" s="3"/>
      <c r="C119" s="3" t="s">
        <v>53</v>
      </c>
      <c r="D119" s="2">
        <v>9.1328599000000033</v>
      </c>
      <c r="E119" s="4">
        <v>1.515055381241513E-4</v>
      </c>
      <c r="I119"/>
      <c r="J119"/>
    </row>
    <row r="120" spans="2:10" x14ac:dyDescent="0.25">
      <c r="B120" s="3"/>
      <c r="C120" s="3" t="s">
        <v>128</v>
      </c>
      <c r="D120" s="2">
        <v>8.8802091999999977</v>
      </c>
      <c r="E120" s="4">
        <v>1.4731430113156977E-4</v>
      </c>
      <c r="I120"/>
      <c r="J120"/>
    </row>
    <row r="121" spans="2:10" x14ac:dyDescent="0.25">
      <c r="B121" s="3"/>
      <c r="C121" s="3" t="s">
        <v>64</v>
      </c>
      <c r="D121" s="2">
        <v>8.3467754999999961</v>
      </c>
      <c r="E121" s="4">
        <v>1.384651388037805E-4</v>
      </c>
      <c r="I121"/>
      <c r="J121"/>
    </row>
    <row r="122" spans="2:10" x14ac:dyDescent="0.25">
      <c r="B122" s="3"/>
      <c r="C122" s="3" t="s">
        <v>70</v>
      </c>
      <c r="D122" s="2">
        <v>8.2257038000000016</v>
      </c>
      <c r="E122" s="4">
        <v>1.3645667340948434E-4</v>
      </c>
      <c r="I122"/>
      <c r="J122"/>
    </row>
    <row r="123" spans="2:10" x14ac:dyDescent="0.25">
      <c r="B123" s="3"/>
      <c r="C123" s="3" t="s">
        <v>97</v>
      </c>
      <c r="D123" s="2">
        <v>6.9416703000000002</v>
      </c>
      <c r="E123" s="4">
        <v>1.1515576783149147E-4</v>
      </c>
      <c r="I123"/>
      <c r="J123"/>
    </row>
    <row r="124" spans="2:10" x14ac:dyDescent="0.25">
      <c r="B124" s="3"/>
      <c r="C124" s="3" t="s">
        <v>137</v>
      </c>
      <c r="D124" s="2">
        <v>5.9898948999999995</v>
      </c>
      <c r="E124" s="4">
        <v>9.9366710983008616E-5</v>
      </c>
      <c r="I124"/>
      <c r="J124"/>
    </row>
    <row r="125" spans="2:10" x14ac:dyDescent="0.25">
      <c r="B125" s="3"/>
      <c r="C125" s="3" t="s">
        <v>162</v>
      </c>
      <c r="D125" s="2">
        <v>5.9426995999999992</v>
      </c>
      <c r="E125" s="4">
        <v>9.8583785437043449E-5</v>
      </c>
      <c r="I125"/>
      <c r="J125"/>
    </row>
    <row r="126" spans="2:10" x14ac:dyDescent="0.25">
      <c r="B126" s="3"/>
      <c r="C126" s="3" t="s">
        <v>79</v>
      </c>
      <c r="D126" s="2">
        <v>4.8231207000000005</v>
      </c>
      <c r="E126" s="4">
        <v>8.0011026676455753E-5</v>
      </c>
      <c r="I126"/>
      <c r="J126"/>
    </row>
    <row r="127" spans="2:10" x14ac:dyDescent="0.25">
      <c r="B127" s="3"/>
      <c r="C127" s="3" t="s">
        <v>150</v>
      </c>
      <c r="D127" s="2">
        <v>4.7663642999999993</v>
      </c>
      <c r="E127" s="4">
        <v>7.9069491492718863E-5</v>
      </c>
      <c r="I127"/>
      <c r="J127"/>
    </row>
    <row r="128" spans="2:10" x14ac:dyDescent="0.25">
      <c r="B128" s="3"/>
      <c r="C128" s="3" t="s">
        <v>139</v>
      </c>
      <c r="D128" s="2">
        <v>4.6906737000000005</v>
      </c>
      <c r="E128" s="4">
        <v>7.7813855776250721E-5</v>
      </c>
      <c r="I128"/>
      <c r="J128"/>
    </row>
    <row r="129" spans="2:10" x14ac:dyDescent="0.25">
      <c r="B129" s="3"/>
      <c r="C129" s="3" t="s">
        <v>10</v>
      </c>
      <c r="D129" s="2">
        <v>4.2715120000000004</v>
      </c>
      <c r="E129" s="4">
        <v>7.0860358228397828E-5</v>
      </c>
      <c r="I129"/>
      <c r="J129"/>
    </row>
    <row r="130" spans="2:10" x14ac:dyDescent="0.25">
      <c r="B130" s="3"/>
      <c r="C130" s="3" t="s">
        <v>124</v>
      </c>
      <c r="D130" s="2">
        <v>4.0346557999999995</v>
      </c>
      <c r="E130" s="4">
        <v>6.6931137104679308E-5</v>
      </c>
      <c r="I130"/>
      <c r="J130"/>
    </row>
    <row r="131" spans="2:10" x14ac:dyDescent="0.25">
      <c r="B131" s="3"/>
      <c r="C131" s="3" t="s">
        <v>107</v>
      </c>
      <c r="D131" s="2">
        <v>3.8973221000000042</v>
      </c>
      <c r="E131" s="4">
        <v>6.4652900457133665E-5</v>
      </c>
      <c r="I131"/>
      <c r="J131"/>
    </row>
    <row r="132" spans="2:10" x14ac:dyDescent="0.25">
      <c r="B132" s="3"/>
      <c r="C132" s="3" t="s">
        <v>50</v>
      </c>
      <c r="D132" s="2">
        <v>3.6444875999999997</v>
      </c>
      <c r="E132" s="4">
        <v>6.0458614395781588E-5</v>
      </c>
      <c r="I132"/>
      <c r="J132"/>
    </row>
    <row r="133" spans="2:10" x14ac:dyDescent="0.25">
      <c r="B133" s="3"/>
      <c r="C133" s="3" t="s">
        <v>14</v>
      </c>
      <c r="D133" s="2">
        <v>3.4644119</v>
      </c>
      <c r="E133" s="4">
        <v>5.7471328252085987E-5</v>
      </c>
      <c r="I133"/>
      <c r="J133"/>
    </row>
    <row r="134" spans="2:10" x14ac:dyDescent="0.25">
      <c r="B134" s="3"/>
      <c r="C134" s="3" t="s">
        <v>55</v>
      </c>
      <c r="D134" s="2">
        <v>3.4338180000000005</v>
      </c>
      <c r="E134" s="4">
        <v>5.6963804285489672E-5</v>
      </c>
      <c r="I134"/>
      <c r="J134"/>
    </row>
    <row r="135" spans="2:10" x14ac:dyDescent="0.25">
      <c r="B135" s="3"/>
      <c r="C135" s="3" t="s">
        <v>28</v>
      </c>
      <c r="D135" s="2">
        <v>3.4137014000000008</v>
      </c>
      <c r="E135" s="4">
        <v>5.6630088851156967E-5</v>
      </c>
      <c r="I135"/>
      <c r="J135"/>
    </row>
    <row r="136" spans="2:10" x14ac:dyDescent="0.25">
      <c r="B136" s="3"/>
      <c r="C136" s="3" t="s">
        <v>56</v>
      </c>
      <c r="D136" s="2">
        <v>3.3552687999999997</v>
      </c>
      <c r="E136" s="4">
        <v>5.5660747089219568E-5</v>
      </c>
      <c r="I136"/>
      <c r="J136"/>
    </row>
    <row r="137" spans="2:10" x14ac:dyDescent="0.25">
      <c r="B137" s="3"/>
      <c r="C137" s="3" t="s">
        <v>26</v>
      </c>
      <c r="D137" s="2">
        <v>3.2613364999999988</v>
      </c>
      <c r="E137" s="4">
        <v>5.4102498762346695E-5</v>
      </c>
      <c r="I137"/>
      <c r="J137"/>
    </row>
    <row r="138" spans="2:10" x14ac:dyDescent="0.25">
      <c r="B138" s="3"/>
      <c r="C138" s="3" t="s">
        <v>49</v>
      </c>
      <c r="D138" s="2">
        <v>2.9982724000000003</v>
      </c>
      <c r="E138" s="4">
        <v>4.9738513278276663E-5</v>
      </c>
      <c r="I138"/>
      <c r="J138"/>
    </row>
    <row r="139" spans="2:10" x14ac:dyDescent="0.25">
      <c r="B139" s="3"/>
      <c r="C139" s="3" t="s">
        <v>116</v>
      </c>
      <c r="D139" s="2">
        <v>2.8673127999999997</v>
      </c>
      <c r="E139" s="4">
        <v>4.7566016942213987E-5</v>
      </c>
      <c r="I139"/>
      <c r="J139"/>
    </row>
    <row r="140" spans="2:10" x14ac:dyDescent="0.25">
      <c r="B140" s="3"/>
      <c r="C140" s="3" t="s">
        <v>95</v>
      </c>
      <c r="D140" s="2">
        <v>2.7698318000000013</v>
      </c>
      <c r="E140" s="4">
        <v>4.5948899026950651E-5</v>
      </c>
      <c r="I140"/>
      <c r="J140"/>
    </row>
    <row r="141" spans="2:10" x14ac:dyDescent="0.25">
      <c r="B141" s="3"/>
      <c r="C141" s="3" t="s">
        <v>102</v>
      </c>
      <c r="D141" s="2">
        <v>2.4491345999999994</v>
      </c>
      <c r="E141" s="4">
        <v>4.06288347324235E-5</v>
      </c>
      <c r="I141"/>
      <c r="J141"/>
    </row>
    <row r="142" spans="2:10" x14ac:dyDescent="0.25">
      <c r="B142" s="3"/>
      <c r="C142" s="3" t="s">
        <v>125</v>
      </c>
      <c r="D142" s="2">
        <v>2.1809892000000004</v>
      </c>
      <c r="E142" s="4">
        <v>3.6180555270421063E-5</v>
      </c>
      <c r="I142"/>
      <c r="J142"/>
    </row>
    <row r="143" spans="2:10" x14ac:dyDescent="0.25">
      <c r="B143" s="3"/>
      <c r="C143" s="3" t="s">
        <v>168</v>
      </c>
      <c r="D143" s="2">
        <v>1.9630690999999996</v>
      </c>
      <c r="E143" s="4">
        <v>3.2565466198643116E-5</v>
      </c>
      <c r="I143"/>
      <c r="J143"/>
    </row>
    <row r="144" spans="2:10" x14ac:dyDescent="0.25">
      <c r="B144" s="3"/>
      <c r="C144" s="3" t="s">
        <v>98</v>
      </c>
      <c r="D144" s="2">
        <v>1.9557597999999996</v>
      </c>
      <c r="E144" s="4">
        <v>3.2444211800575454E-5</v>
      </c>
      <c r="I144"/>
      <c r="J144"/>
    </row>
    <row r="145" spans="2:10" x14ac:dyDescent="0.25">
      <c r="B145" s="3"/>
      <c r="C145" s="3" t="s">
        <v>69</v>
      </c>
      <c r="D145" s="2">
        <v>1.8917428000000005</v>
      </c>
      <c r="E145" s="4">
        <v>3.1382230105871727E-5</v>
      </c>
      <c r="I145"/>
      <c r="J145"/>
    </row>
    <row r="146" spans="2:10" x14ac:dyDescent="0.25">
      <c r="B146" s="3"/>
      <c r="C146" s="3" t="s">
        <v>136</v>
      </c>
      <c r="D146" s="2">
        <v>1.8260092000000006</v>
      </c>
      <c r="E146" s="4">
        <v>3.029177163504402E-5</v>
      </c>
      <c r="I146"/>
      <c r="J146"/>
    </row>
    <row r="147" spans="2:10" x14ac:dyDescent="0.25">
      <c r="B147" s="3"/>
      <c r="C147" s="3" t="s">
        <v>75</v>
      </c>
      <c r="D147" s="2">
        <v>1.7722422000000002</v>
      </c>
      <c r="E147" s="4">
        <v>2.9399827779831559E-5</v>
      </c>
      <c r="I147"/>
      <c r="J147"/>
    </row>
    <row r="148" spans="2:10" x14ac:dyDescent="0.25">
      <c r="B148" s="3"/>
      <c r="C148" s="3" t="s">
        <v>90</v>
      </c>
      <c r="D148" s="2">
        <v>1.4867197000000003</v>
      </c>
      <c r="E148" s="4">
        <v>2.4663278606548724E-5</v>
      </c>
      <c r="I148"/>
      <c r="J148"/>
    </row>
    <row r="149" spans="2:10" x14ac:dyDescent="0.25">
      <c r="B149" s="3"/>
      <c r="C149" s="3" t="s">
        <v>99</v>
      </c>
      <c r="D149" s="2">
        <v>1.3673732999999999</v>
      </c>
      <c r="E149" s="4">
        <v>2.2683434313176802E-5</v>
      </c>
      <c r="I149"/>
      <c r="J149"/>
    </row>
    <row r="150" spans="2:10" x14ac:dyDescent="0.25">
      <c r="B150" s="3"/>
      <c r="C150" s="3" t="s">
        <v>42</v>
      </c>
      <c r="D150" s="2">
        <v>1.2674040000000004</v>
      </c>
      <c r="E150" s="4">
        <v>2.1025037846107968E-5</v>
      </c>
      <c r="I150"/>
      <c r="J150"/>
    </row>
    <row r="151" spans="2:10" x14ac:dyDescent="0.25">
      <c r="B151" s="3"/>
      <c r="C151" s="3" t="s">
        <v>135</v>
      </c>
      <c r="D151" s="2">
        <v>1.2613280000000007</v>
      </c>
      <c r="E151" s="4">
        <v>2.0924242732669042E-5</v>
      </c>
      <c r="I151"/>
      <c r="J151"/>
    </row>
    <row r="152" spans="2:10" x14ac:dyDescent="0.25">
      <c r="B152" s="3"/>
      <c r="C152" s="3" t="s">
        <v>145</v>
      </c>
      <c r="D152" s="2">
        <v>1.2042713999999999</v>
      </c>
      <c r="E152" s="4">
        <v>1.9977727513867256E-5</v>
      </c>
      <c r="I152"/>
      <c r="J152"/>
    </row>
    <row r="153" spans="2:10" x14ac:dyDescent="0.25">
      <c r="B153" s="3"/>
      <c r="C153" s="3" t="s">
        <v>67</v>
      </c>
      <c r="D153" s="2">
        <v>1.0835729000000001</v>
      </c>
      <c r="E153" s="4">
        <v>1.7975453155834254E-5</v>
      </c>
      <c r="I153"/>
      <c r="J153"/>
    </row>
    <row r="154" spans="2:10" x14ac:dyDescent="0.25">
      <c r="B154" s="3"/>
      <c r="C154" s="3" t="s">
        <v>88</v>
      </c>
      <c r="D154" s="2">
        <v>0.86668259999999997</v>
      </c>
      <c r="E154" s="4">
        <v>1.437744749548151E-5</v>
      </c>
      <c r="I154"/>
      <c r="J154"/>
    </row>
    <row r="155" spans="2:10" x14ac:dyDescent="0.25">
      <c r="B155" s="3"/>
      <c r="C155" s="3" t="s">
        <v>35</v>
      </c>
      <c r="D155" s="2">
        <v>0.86639010000000005</v>
      </c>
      <c r="E155" s="4">
        <v>1.4372595196159442E-5</v>
      </c>
      <c r="I155"/>
      <c r="J155"/>
    </row>
    <row r="156" spans="2:10" x14ac:dyDescent="0.25">
      <c r="B156" s="3"/>
      <c r="C156" s="3" t="s">
        <v>87</v>
      </c>
      <c r="D156" s="2">
        <v>0.86505959999999993</v>
      </c>
      <c r="E156" s="4">
        <v>1.4350523455140597E-5</v>
      </c>
      <c r="I156"/>
      <c r="J156"/>
    </row>
    <row r="157" spans="2:10" x14ac:dyDescent="0.25">
      <c r="B157" s="3"/>
      <c r="C157" s="3" t="s">
        <v>40</v>
      </c>
      <c r="D157" s="2">
        <v>0.63007939999999996</v>
      </c>
      <c r="E157" s="4">
        <v>1.0452423403313384E-5</v>
      </c>
      <c r="I157"/>
      <c r="J157"/>
    </row>
    <row r="158" spans="2:10" x14ac:dyDescent="0.25">
      <c r="B158" s="3"/>
      <c r="C158" s="3" t="s">
        <v>31</v>
      </c>
      <c r="D158" s="2">
        <v>0.58354510000000004</v>
      </c>
      <c r="E158" s="4">
        <v>9.6804632243632309E-6</v>
      </c>
      <c r="I158"/>
      <c r="J158"/>
    </row>
    <row r="159" spans="2:10" x14ac:dyDescent="0.25">
      <c r="B159" s="3"/>
      <c r="C159" s="3" t="s">
        <v>59</v>
      </c>
      <c r="D159" s="2">
        <v>0.50801830000000003</v>
      </c>
      <c r="E159" s="4">
        <v>8.4275447955154231E-6</v>
      </c>
      <c r="I159"/>
      <c r="J159"/>
    </row>
    <row r="160" spans="2:10" x14ac:dyDescent="0.25">
      <c r="B160" s="3"/>
      <c r="C160" s="3" t="s">
        <v>112</v>
      </c>
      <c r="D160" s="2">
        <v>0.35148489999999977</v>
      </c>
      <c r="E160" s="4">
        <v>5.8308032204691381E-6</v>
      </c>
      <c r="I160"/>
      <c r="J160"/>
    </row>
    <row r="161" spans="1:11" x14ac:dyDescent="0.25">
      <c r="B161" s="3"/>
      <c r="C161" s="3" t="s">
        <v>74</v>
      </c>
      <c r="D161" s="2">
        <v>0.33654840000000019</v>
      </c>
      <c r="E161" s="4">
        <v>5.5830207629509489E-6</v>
      </c>
      <c r="I161"/>
      <c r="J161"/>
    </row>
    <row r="162" spans="1:11" x14ac:dyDescent="0.25">
      <c r="B162" s="3"/>
      <c r="C162" s="3" t="s">
        <v>148</v>
      </c>
      <c r="D162" s="2">
        <v>0.31403009999999998</v>
      </c>
      <c r="E162" s="4">
        <v>5.2094633891932386E-6</v>
      </c>
      <c r="I162"/>
      <c r="J162"/>
    </row>
    <row r="163" spans="1:11" x14ac:dyDescent="0.25">
      <c r="B163" s="3"/>
      <c r="C163" s="3" t="s">
        <v>27</v>
      </c>
      <c r="D163" s="2">
        <v>0.24052370000000001</v>
      </c>
      <c r="E163" s="4">
        <v>3.9900614921413518E-6</v>
      </c>
      <c r="I163"/>
      <c r="J163"/>
    </row>
    <row r="164" spans="1:11" x14ac:dyDescent="0.25">
      <c r="B164" s="3"/>
      <c r="C164" s="3" t="s">
        <v>132</v>
      </c>
      <c r="D164" s="2">
        <v>0.21979579999999999</v>
      </c>
      <c r="E164" s="4">
        <v>3.6462051669519552E-6</v>
      </c>
      <c r="I164"/>
      <c r="J164"/>
    </row>
    <row r="165" spans="1:11" x14ac:dyDescent="0.25">
      <c r="B165" s="3"/>
      <c r="C165" s="3" t="s">
        <v>113</v>
      </c>
      <c r="D165" s="2">
        <v>0.21924540000000003</v>
      </c>
      <c r="E165" s="4">
        <v>3.6370745496977122E-6</v>
      </c>
      <c r="I165"/>
      <c r="J165"/>
    </row>
    <row r="166" spans="1:11" x14ac:dyDescent="0.25">
      <c r="B166" s="3"/>
      <c r="C166" s="3" t="s">
        <v>146</v>
      </c>
      <c r="D166" s="2">
        <v>0.15518620000000002</v>
      </c>
      <c r="E166" s="4">
        <v>2.5743927967669976E-6</v>
      </c>
      <c r="I166"/>
      <c r="J166"/>
    </row>
    <row r="167" spans="1:11" x14ac:dyDescent="0.25">
      <c r="B167" s="3"/>
      <c r="C167" s="3" t="s">
        <v>15</v>
      </c>
      <c r="D167" s="2">
        <v>0.14898859999999997</v>
      </c>
      <c r="E167" s="4">
        <v>2.4715804539346885E-6</v>
      </c>
      <c r="I167"/>
      <c r="J167"/>
    </row>
    <row r="168" spans="1:11" x14ac:dyDescent="0.25">
      <c r="B168" s="3"/>
      <c r="C168" s="3" t="s">
        <v>163</v>
      </c>
      <c r="D168" s="2">
        <v>3.5108200000000006E-2</v>
      </c>
      <c r="E168" s="4">
        <v>5.8241194891978224E-7</v>
      </c>
      <c r="I168"/>
      <c r="J168"/>
    </row>
    <row r="169" spans="1:11" x14ac:dyDescent="0.25">
      <c r="B169" s="3"/>
      <c r="C169" s="3" t="s">
        <v>169</v>
      </c>
      <c r="D169" s="2">
        <v>60280.700052799897</v>
      </c>
      <c r="E169" s="4">
        <v>1</v>
      </c>
      <c r="I169"/>
      <c r="J169"/>
    </row>
    <row r="170" spans="1:11" x14ac:dyDescent="0.25">
      <c r="A170"/>
      <c r="B170"/>
      <c r="C170"/>
      <c r="I170"/>
      <c r="J170"/>
      <c r="K170"/>
    </row>
    <row r="171" spans="1:11" x14ac:dyDescent="0.25">
      <c r="A171"/>
      <c r="B171"/>
      <c r="C171"/>
      <c r="I171"/>
      <c r="J171"/>
      <c r="K171"/>
    </row>
    <row r="172" spans="1:11" x14ac:dyDescent="0.25">
      <c r="A172"/>
      <c r="B172"/>
      <c r="C172"/>
      <c r="I172"/>
      <c r="J172"/>
      <c r="K172"/>
    </row>
    <row r="173" spans="1:11" x14ac:dyDescent="0.25">
      <c r="A173"/>
      <c r="B173"/>
      <c r="C173"/>
      <c r="I173"/>
      <c r="J173"/>
      <c r="K173"/>
    </row>
    <row r="174" spans="1:11" x14ac:dyDescent="0.25">
      <c r="A174"/>
      <c r="B174"/>
      <c r="C174"/>
      <c r="I174"/>
      <c r="J174"/>
      <c r="K174"/>
    </row>
    <row r="175" spans="1:11" x14ac:dyDescent="0.25">
      <c r="A175"/>
      <c r="B175"/>
      <c r="C175"/>
      <c r="I175"/>
      <c r="J175"/>
      <c r="K175"/>
    </row>
    <row r="176" spans="1:11" x14ac:dyDescent="0.25">
      <c r="A176"/>
      <c r="B176"/>
      <c r="C176"/>
      <c r="I176"/>
      <c r="J176"/>
      <c r="K176"/>
    </row>
    <row r="177" spans="1:11" x14ac:dyDescent="0.25">
      <c r="A177"/>
      <c r="B177"/>
      <c r="C177"/>
      <c r="I177"/>
      <c r="J177"/>
      <c r="K177"/>
    </row>
    <row r="178" spans="1:11" x14ac:dyDescent="0.25">
      <c r="A178"/>
      <c r="B178"/>
      <c r="C178"/>
      <c r="I178"/>
      <c r="J178"/>
      <c r="K178"/>
    </row>
    <row r="179" spans="1:11" x14ac:dyDescent="0.25">
      <c r="A179"/>
      <c r="B179"/>
      <c r="C179"/>
      <c r="I179"/>
      <c r="J179"/>
      <c r="K179"/>
    </row>
    <row r="180" spans="1:11" x14ac:dyDescent="0.25">
      <c r="A180"/>
      <c r="B180"/>
      <c r="C180"/>
      <c r="I180"/>
      <c r="J180"/>
      <c r="K180"/>
    </row>
    <row r="181" spans="1:11" x14ac:dyDescent="0.25">
      <c r="A181"/>
      <c r="B181"/>
      <c r="C181"/>
      <c r="I181"/>
      <c r="J181"/>
      <c r="K181"/>
    </row>
    <row r="182" spans="1:11" x14ac:dyDescent="0.25">
      <c r="A182"/>
      <c r="B182"/>
      <c r="C182"/>
      <c r="I182"/>
      <c r="J182"/>
      <c r="K182"/>
    </row>
    <row r="183" spans="1:11" x14ac:dyDescent="0.25">
      <c r="A183"/>
      <c r="B183"/>
      <c r="C183"/>
      <c r="I183"/>
      <c r="J183"/>
      <c r="K183"/>
    </row>
    <row r="184" spans="1:11" x14ac:dyDescent="0.25">
      <c r="A184"/>
      <c r="B184"/>
      <c r="C184"/>
      <c r="I184"/>
      <c r="J184"/>
      <c r="K184"/>
    </row>
    <row r="185" spans="1:11" x14ac:dyDescent="0.25">
      <c r="A185"/>
      <c r="B185"/>
      <c r="C185"/>
      <c r="I185"/>
      <c r="J185"/>
      <c r="K185"/>
    </row>
    <row r="186" spans="1:11" x14ac:dyDescent="0.25">
      <c r="A186"/>
      <c r="B186"/>
      <c r="C186"/>
      <c r="I186"/>
      <c r="J186"/>
      <c r="K186"/>
    </row>
    <row r="187" spans="1:11" x14ac:dyDescent="0.25">
      <c r="A187"/>
      <c r="B187"/>
      <c r="C187"/>
      <c r="I187"/>
      <c r="J187"/>
      <c r="K187"/>
    </row>
    <row r="188" spans="1:11" x14ac:dyDescent="0.25">
      <c r="A188"/>
      <c r="B188"/>
      <c r="C188"/>
      <c r="I188"/>
      <c r="J188"/>
      <c r="K188"/>
    </row>
    <row r="189" spans="1:11" x14ac:dyDescent="0.25">
      <c r="A189"/>
      <c r="B189"/>
      <c r="C189"/>
      <c r="I189"/>
      <c r="J189"/>
      <c r="K189"/>
    </row>
    <row r="190" spans="1:11" x14ac:dyDescent="0.25">
      <c r="A190"/>
      <c r="B190"/>
      <c r="C190"/>
    </row>
    <row r="191" spans="1:11" x14ac:dyDescent="0.25">
      <c r="A191"/>
      <c r="B191"/>
      <c r="C191"/>
    </row>
    <row r="192" spans="1:11"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row r="22493" spans="1:3" x14ac:dyDescent="0.25">
      <c r="A22493"/>
      <c r="B22493"/>
      <c r="C22493"/>
    </row>
    <row r="22494" spans="1:3" x14ac:dyDescent="0.25">
      <c r="A22494"/>
      <c r="B22494"/>
      <c r="C22494"/>
    </row>
    <row r="22495" spans="1:3" x14ac:dyDescent="0.25">
      <c r="A22495"/>
      <c r="B22495"/>
      <c r="C22495"/>
    </row>
    <row r="22496" spans="1:3" x14ac:dyDescent="0.25">
      <c r="A22496"/>
      <c r="B22496"/>
      <c r="C22496"/>
    </row>
    <row r="22497" spans="1:3" x14ac:dyDescent="0.25">
      <c r="A22497"/>
      <c r="B22497"/>
      <c r="C22497"/>
    </row>
    <row r="22498" spans="1:3" x14ac:dyDescent="0.25">
      <c r="A22498"/>
      <c r="B22498"/>
      <c r="C22498"/>
    </row>
    <row r="22499" spans="1:3" x14ac:dyDescent="0.25">
      <c r="A22499"/>
      <c r="B22499"/>
      <c r="C22499"/>
    </row>
    <row r="22500" spans="1:3" x14ac:dyDescent="0.25">
      <c r="A22500"/>
      <c r="B22500"/>
      <c r="C22500"/>
    </row>
    <row r="22501" spans="1:3" x14ac:dyDescent="0.25">
      <c r="A22501"/>
      <c r="B22501"/>
      <c r="C22501"/>
    </row>
    <row r="22502" spans="1:3" x14ac:dyDescent="0.25">
      <c r="A22502"/>
      <c r="B22502"/>
      <c r="C22502"/>
    </row>
    <row r="22503" spans="1:3" x14ac:dyDescent="0.25">
      <c r="A22503"/>
      <c r="B22503"/>
      <c r="C22503"/>
    </row>
    <row r="22504" spans="1:3" x14ac:dyDescent="0.25">
      <c r="A22504"/>
      <c r="B22504"/>
      <c r="C22504"/>
    </row>
    <row r="22505" spans="1:3" x14ac:dyDescent="0.25">
      <c r="A22505"/>
      <c r="B22505"/>
      <c r="C22505"/>
    </row>
    <row r="22506" spans="1:3" x14ac:dyDescent="0.25">
      <c r="A22506"/>
      <c r="B22506"/>
      <c r="C22506"/>
    </row>
    <row r="22507" spans="1:3" x14ac:dyDescent="0.25">
      <c r="A22507"/>
      <c r="B22507"/>
      <c r="C22507"/>
    </row>
    <row r="22508" spans="1:3" x14ac:dyDescent="0.25">
      <c r="A22508"/>
      <c r="B22508"/>
      <c r="C22508"/>
    </row>
    <row r="22509" spans="1:3" x14ac:dyDescent="0.25">
      <c r="A22509"/>
      <c r="B22509"/>
      <c r="C22509"/>
    </row>
    <row r="22510" spans="1:3" x14ac:dyDescent="0.25">
      <c r="A22510"/>
      <c r="B22510"/>
      <c r="C22510"/>
    </row>
    <row r="22511" spans="1:3" x14ac:dyDescent="0.25">
      <c r="A22511"/>
      <c r="B22511"/>
      <c r="C22511"/>
    </row>
    <row r="22512" spans="1:3" x14ac:dyDescent="0.25">
      <c r="A22512"/>
      <c r="B22512"/>
      <c r="C22512"/>
    </row>
    <row r="22513" spans="1:3" x14ac:dyDescent="0.25">
      <c r="A22513"/>
      <c r="B22513"/>
      <c r="C22513"/>
    </row>
    <row r="22514" spans="1:3" x14ac:dyDescent="0.25">
      <c r="A22514"/>
      <c r="B22514"/>
      <c r="C22514"/>
    </row>
    <row r="22515" spans="1:3" x14ac:dyDescent="0.25">
      <c r="A22515"/>
      <c r="B22515"/>
      <c r="C22515"/>
    </row>
    <row r="22516" spans="1:3" x14ac:dyDescent="0.25">
      <c r="A22516"/>
      <c r="B22516"/>
      <c r="C22516"/>
    </row>
    <row r="22517" spans="1:3" x14ac:dyDescent="0.25">
      <c r="A22517"/>
      <c r="B22517"/>
      <c r="C22517"/>
    </row>
    <row r="22518" spans="1:3" x14ac:dyDescent="0.25">
      <c r="A22518"/>
      <c r="B22518"/>
      <c r="C22518"/>
    </row>
    <row r="22519" spans="1:3" x14ac:dyDescent="0.25">
      <c r="A22519"/>
      <c r="B22519"/>
      <c r="C22519"/>
    </row>
    <row r="22520" spans="1:3" x14ac:dyDescent="0.25">
      <c r="A22520"/>
      <c r="B22520"/>
      <c r="C22520"/>
    </row>
    <row r="22521" spans="1:3" x14ac:dyDescent="0.25">
      <c r="A22521"/>
      <c r="B22521"/>
      <c r="C22521"/>
    </row>
    <row r="22522" spans="1:3" x14ac:dyDescent="0.25">
      <c r="A22522"/>
      <c r="B22522"/>
      <c r="C22522"/>
    </row>
    <row r="22523" spans="1:3" x14ac:dyDescent="0.25">
      <c r="A22523"/>
      <c r="B22523"/>
      <c r="C22523"/>
    </row>
    <row r="22524" spans="1:3" x14ac:dyDescent="0.25">
      <c r="A22524"/>
      <c r="B22524"/>
      <c r="C22524"/>
    </row>
    <row r="22525" spans="1:3" x14ac:dyDescent="0.25">
      <c r="A22525"/>
      <c r="B22525"/>
      <c r="C22525"/>
    </row>
    <row r="22526" spans="1:3" x14ac:dyDescent="0.25">
      <c r="A22526"/>
      <c r="B22526"/>
      <c r="C22526"/>
    </row>
    <row r="22527" spans="1:3" x14ac:dyDescent="0.25">
      <c r="A22527"/>
      <c r="B22527"/>
      <c r="C22527"/>
    </row>
    <row r="22528" spans="1:3" x14ac:dyDescent="0.25">
      <c r="A22528"/>
      <c r="B22528"/>
      <c r="C22528"/>
    </row>
    <row r="22529" spans="1:3" x14ac:dyDescent="0.25">
      <c r="A22529"/>
      <c r="B22529"/>
      <c r="C22529"/>
    </row>
    <row r="22530" spans="1:3" x14ac:dyDescent="0.25">
      <c r="A22530"/>
      <c r="B22530"/>
      <c r="C22530"/>
    </row>
    <row r="22531" spans="1:3" x14ac:dyDescent="0.25">
      <c r="A22531"/>
      <c r="B22531"/>
      <c r="C22531"/>
    </row>
    <row r="22532" spans="1:3" x14ac:dyDescent="0.25">
      <c r="A22532"/>
      <c r="B22532"/>
      <c r="C22532"/>
    </row>
    <row r="22533" spans="1:3" x14ac:dyDescent="0.25">
      <c r="A22533"/>
      <c r="B22533"/>
      <c r="C22533"/>
    </row>
    <row r="22534" spans="1:3" x14ac:dyDescent="0.25">
      <c r="A22534"/>
      <c r="B22534"/>
      <c r="C22534"/>
    </row>
    <row r="22535" spans="1:3" x14ac:dyDescent="0.25">
      <c r="A22535"/>
      <c r="B22535"/>
      <c r="C22535"/>
    </row>
    <row r="22536" spans="1:3" x14ac:dyDescent="0.25">
      <c r="A22536"/>
      <c r="B22536"/>
      <c r="C22536"/>
    </row>
    <row r="22537" spans="1:3" x14ac:dyDescent="0.25">
      <c r="A22537"/>
      <c r="B22537"/>
      <c r="C22537"/>
    </row>
    <row r="22538" spans="1:3" x14ac:dyDescent="0.25">
      <c r="A22538"/>
      <c r="B22538"/>
      <c r="C22538"/>
    </row>
    <row r="22539" spans="1:3" x14ac:dyDescent="0.25">
      <c r="A22539"/>
      <c r="B22539"/>
      <c r="C22539"/>
    </row>
    <row r="22540" spans="1:3" x14ac:dyDescent="0.25">
      <c r="A22540"/>
      <c r="B22540"/>
      <c r="C22540"/>
    </row>
    <row r="22541" spans="1:3" x14ac:dyDescent="0.25">
      <c r="A22541"/>
      <c r="B22541"/>
      <c r="C22541"/>
    </row>
    <row r="22542" spans="1:3" x14ac:dyDescent="0.25">
      <c r="A22542"/>
      <c r="B22542"/>
      <c r="C22542"/>
    </row>
    <row r="22543" spans="1:3" x14ac:dyDescent="0.25">
      <c r="A22543"/>
      <c r="B22543"/>
      <c r="C22543"/>
    </row>
    <row r="22544" spans="1:3" x14ac:dyDescent="0.25">
      <c r="A22544"/>
      <c r="B22544"/>
      <c r="C22544"/>
    </row>
    <row r="22545" spans="1:3" x14ac:dyDescent="0.25">
      <c r="A22545"/>
      <c r="B22545"/>
      <c r="C22545"/>
    </row>
    <row r="22546" spans="1:3" x14ac:dyDescent="0.25">
      <c r="A22546"/>
      <c r="B22546"/>
      <c r="C22546"/>
    </row>
    <row r="22547" spans="1:3" x14ac:dyDescent="0.25">
      <c r="A22547"/>
      <c r="B22547"/>
      <c r="C22547"/>
    </row>
    <row r="22548" spans="1:3" x14ac:dyDescent="0.25">
      <c r="A22548"/>
      <c r="B22548"/>
      <c r="C22548"/>
    </row>
    <row r="22549" spans="1:3" x14ac:dyDescent="0.25">
      <c r="A22549"/>
      <c r="B22549"/>
      <c r="C22549"/>
    </row>
    <row r="22550" spans="1:3" x14ac:dyDescent="0.25">
      <c r="A22550"/>
      <c r="B22550"/>
      <c r="C22550"/>
    </row>
    <row r="22551" spans="1:3" x14ac:dyDescent="0.25">
      <c r="A22551"/>
      <c r="B22551"/>
      <c r="C22551"/>
    </row>
    <row r="22552" spans="1:3" x14ac:dyDescent="0.25">
      <c r="A22552"/>
      <c r="B22552"/>
      <c r="C22552"/>
    </row>
    <row r="22553" spans="1:3" x14ac:dyDescent="0.25">
      <c r="A22553"/>
      <c r="B22553"/>
      <c r="C22553"/>
    </row>
    <row r="22554" spans="1:3" x14ac:dyDescent="0.25">
      <c r="A22554"/>
      <c r="B22554"/>
      <c r="C22554"/>
    </row>
    <row r="22555" spans="1:3" x14ac:dyDescent="0.25">
      <c r="A22555"/>
      <c r="B22555"/>
      <c r="C22555"/>
    </row>
    <row r="22556" spans="1:3" x14ac:dyDescent="0.25">
      <c r="A22556"/>
      <c r="B22556"/>
      <c r="C22556"/>
    </row>
    <row r="22557" spans="1:3" x14ac:dyDescent="0.25">
      <c r="A22557"/>
      <c r="B22557"/>
      <c r="C22557"/>
    </row>
    <row r="22558" spans="1:3" x14ac:dyDescent="0.25">
      <c r="A22558"/>
      <c r="B22558"/>
      <c r="C22558"/>
    </row>
    <row r="22559" spans="1:3" x14ac:dyDescent="0.25">
      <c r="A22559"/>
      <c r="B22559"/>
      <c r="C22559"/>
    </row>
    <row r="22560" spans="1:3" x14ac:dyDescent="0.25">
      <c r="A22560"/>
      <c r="B22560"/>
      <c r="C22560"/>
    </row>
    <row r="22561" spans="1:3" x14ac:dyDescent="0.25">
      <c r="A22561"/>
      <c r="B22561"/>
      <c r="C22561"/>
    </row>
    <row r="22562" spans="1:3" x14ac:dyDescent="0.25">
      <c r="A22562"/>
      <c r="B22562"/>
      <c r="C22562"/>
    </row>
    <row r="22563" spans="1:3" x14ac:dyDescent="0.25">
      <c r="A22563"/>
      <c r="B22563"/>
      <c r="C22563"/>
    </row>
    <row r="22564" spans="1:3" x14ac:dyDescent="0.25">
      <c r="A22564"/>
      <c r="B22564"/>
      <c r="C22564"/>
    </row>
    <row r="22565" spans="1:3" x14ac:dyDescent="0.25">
      <c r="A22565"/>
      <c r="B22565"/>
      <c r="C22565"/>
    </row>
    <row r="22566" spans="1:3" x14ac:dyDescent="0.25">
      <c r="A22566"/>
      <c r="B22566"/>
      <c r="C22566"/>
    </row>
    <row r="22567" spans="1:3" x14ac:dyDescent="0.25">
      <c r="A22567"/>
      <c r="B22567"/>
      <c r="C22567"/>
    </row>
    <row r="22568" spans="1:3" x14ac:dyDescent="0.25">
      <c r="A22568"/>
      <c r="B22568"/>
      <c r="C22568"/>
    </row>
    <row r="22569" spans="1:3" x14ac:dyDescent="0.25">
      <c r="A22569"/>
      <c r="B22569"/>
      <c r="C22569"/>
    </row>
    <row r="22570" spans="1:3" x14ac:dyDescent="0.25">
      <c r="A22570"/>
      <c r="B22570"/>
      <c r="C22570"/>
    </row>
    <row r="22571" spans="1:3" x14ac:dyDescent="0.25">
      <c r="A22571"/>
      <c r="B22571"/>
      <c r="C22571"/>
    </row>
    <row r="22572" spans="1:3" x14ac:dyDescent="0.25">
      <c r="A22572"/>
      <c r="B22572"/>
      <c r="C22572"/>
    </row>
    <row r="22573" spans="1:3" x14ac:dyDescent="0.25">
      <c r="A22573"/>
      <c r="B22573"/>
      <c r="C22573"/>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53AD51-9ED5-43D1-B16F-4719177FFD3B}">
  <dimension ref="A1:J11860"/>
  <sheetViews>
    <sheetView showGridLines="0" topLeftCell="B1" workbookViewId="0">
      <selection activeCell="C38" sqref="C38"/>
    </sheetView>
  </sheetViews>
  <sheetFormatPr defaultRowHeight="13.8" x14ac:dyDescent="0.25"/>
  <cols>
    <col min="1" max="1" width="61.5" style="3" hidden="1" customWidth="1"/>
    <col min="2" max="2" width="28" style="2" customWidth="1"/>
    <col min="3" max="3" width="42.09765625" style="3" customWidth="1"/>
    <col min="4" max="4" width="23.8984375" style="3" customWidth="1"/>
    <col min="5" max="5" width="21.5" style="3" customWidth="1"/>
    <col min="6" max="7" width="8.796875" style="3"/>
    <col min="8" max="8" width="13.59765625" style="3" bestFit="1" customWidth="1"/>
    <col min="9" max="9" width="6.796875" style="3" bestFit="1" customWidth="1"/>
    <col min="10" max="10" width="14.3984375" style="3" bestFit="1" customWidth="1"/>
    <col min="11" max="16384" width="8.796875" style="3"/>
  </cols>
  <sheetData>
    <row r="1" spans="1:9" x14ac:dyDescent="0.25">
      <c r="A1" s="1" t="s">
        <v>175</v>
      </c>
      <c r="B1" s="3" t="s" vm="2">
        <v>172</v>
      </c>
      <c r="C1" s="1" t="s">
        <v>170</v>
      </c>
      <c r="D1" s="2" t="s">
        <v>174</v>
      </c>
      <c r="E1" s="3" t="s">
        <v>173</v>
      </c>
    </row>
    <row r="2" spans="1:9" x14ac:dyDescent="0.25">
      <c r="B2" s="3"/>
      <c r="C2" s="3" t="s">
        <v>166</v>
      </c>
      <c r="D2" s="2">
        <v>9640.724621299958</v>
      </c>
      <c r="E2" s="4">
        <v>0.15993053519377914</v>
      </c>
      <c r="H2"/>
      <c r="I2"/>
    </row>
    <row r="3" spans="1:9" x14ac:dyDescent="0.25">
      <c r="B3" s="3"/>
      <c r="C3" s="3" t="s">
        <v>143</v>
      </c>
      <c r="D3" s="2">
        <v>8338.3987574999919</v>
      </c>
      <c r="E3" s="4">
        <v>0.13832617654069021</v>
      </c>
      <c r="H3"/>
      <c r="I3"/>
    </row>
    <row r="4" spans="1:9" x14ac:dyDescent="0.25">
      <c r="B4" s="3"/>
      <c r="C4" s="3" t="s">
        <v>83</v>
      </c>
      <c r="D4" s="2">
        <v>6258.7844116999986</v>
      </c>
      <c r="E4" s="4">
        <v>0.10382733455679721</v>
      </c>
      <c r="H4"/>
      <c r="I4"/>
    </row>
    <row r="5" spans="1:9" x14ac:dyDescent="0.25">
      <c r="B5" s="3"/>
      <c r="C5" s="3" t="s">
        <v>89</v>
      </c>
      <c r="D5" s="2">
        <v>3494.905536700001</v>
      </c>
      <c r="E5" s="4">
        <v>5.797718894503235E-2</v>
      </c>
      <c r="H5"/>
      <c r="I5"/>
    </row>
    <row r="6" spans="1:9" x14ac:dyDescent="0.25">
      <c r="B6" s="3"/>
      <c r="C6" s="3" t="s">
        <v>76</v>
      </c>
      <c r="D6" s="2">
        <v>3188.2206269000021</v>
      </c>
      <c r="E6" s="4">
        <v>5.2889575338498689E-2</v>
      </c>
      <c r="H6"/>
      <c r="I6"/>
    </row>
    <row r="7" spans="1:9" x14ac:dyDescent="0.25">
      <c r="B7" s="3"/>
      <c r="C7" s="3" t="s">
        <v>133</v>
      </c>
      <c r="D7" s="2">
        <v>2667.2002263000031</v>
      </c>
      <c r="E7" s="4">
        <v>4.4246337948361601E-2</v>
      </c>
      <c r="H7"/>
      <c r="I7"/>
    </row>
    <row r="8" spans="1:9" x14ac:dyDescent="0.25">
      <c r="B8" s="3"/>
      <c r="C8" s="3" t="s">
        <v>63</v>
      </c>
      <c r="D8" s="2">
        <v>2483.8472731999918</v>
      </c>
      <c r="E8" s="4">
        <v>4.1204685264510675E-2</v>
      </c>
      <c r="H8"/>
      <c r="I8"/>
    </row>
    <row r="9" spans="1:9" x14ac:dyDescent="0.25">
      <c r="B9" s="3"/>
      <c r="C9" s="3" t="s">
        <v>82</v>
      </c>
      <c r="D9" s="2">
        <v>1986.0744724000012</v>
      </c>
      <c r="E9" s="4">
        <v>3.2947103644456646E-2</v>
      </c>
      <c r="H9"/>
      <c r="I9"/>
    </row>
    <row r="10" spans="1:9" x14ac:dyDescent="0.25">
      <c r="B10" s="3"/>
      <c r="C10" s="3" t="s">
        <v>12</v>
      </c>
      <c r="D10" s="2">
        <v>1234.3149873000013</v>
      </c>
      <c r="E10" s="4">
        <v>2.0476122311434076E-2</v>
      </c>
      <c r="H10"/>
      <c r="I10"/>
    </row>
    <row r="11" spans="1:9" x14ac:dyDescent="0.25">
      <c r="B11" s="3"/>
      <c r="C11" s="3" t="s">
        <v>118</v>
      </c>
      <c r="D11" s="2">
        <v>1202.4651533000044</v>
      </c>
      <c r="E11" s="4">
        <v>1.9947763583481357E-2</v>
      </c>
      <c r="H11"/>
      <c r="I11"/>
    </row>
    <row r="12" spans="1:9" x14ac:dyDescent="0.25">
      <c r="B12" s="3"/>
      <c r="C12" s="3" t="s">
        <v>94</v>
      </c>
      <c r="D12" s="2">
        <v>1158.8518817000001</v>
      </c>
      <c r="E12" s="4">
        <v>1.9224260512651001E-2</v>
      </c>
      <c r="H12"/>
      <c r="I12"/>
    </row>
    <row r="13" spans="1:9" x14ac:dyDescent="0.25">
      <c r="B13" s="3"/>
      <c r="C13" s="3" t="s">
        <v>149</v>
      </c>
      <c r="D13" s="2">
        <v>1131.7544505000001</v>
      </c>
      <c r="E13" s="4">
        <v>1.8774739668064502E-2</v>
      </c>
      <c r="H13"/>
      <c r="I13"/>
    </row>
    <row r="14" spans="1:9" x14ac:dyDescent="0.25">
      <c r="B14" s="3"/>
      <c r="C14" s="3" t="s">
        <v>96</v>
      </c>
      <c r="D14" s="2">
        <v>1057.4174834000005</v>
      </c>
      <c r="E14" s="4">
        <v>1.7541559445623689E-2</v>
      </c>
      <c r="H14"/>
      <c r="I14"/>
    </row>
    <row r="15" spans="1:9" x14ac:dyDescent="0.25">
      <c r="B15" s="3"/>
      <c r="C15" s="3" t="s">
        <v>161</v>
      </c>
      <c r="D15" s="2">
        <v>1013.9859088000007</v>
      </c>
      <c r="E15" s="4">
        <v>1.6821070556776049E-2</v>
      </c>
      <c r="H15"/>
      <c r="I15"/>
    </row>
    <row r="16" spans="1:9" x14ac:dyDescent="0.25">
      <c r="B16" s="3"/>
      <c r="C16" s="3" t="s">
        <v>24</v>
      </c>
      <c r="D16" s="2">
        <v>1000.2293873000002</v>
      </c>
      <c r="E16" s="4">
        <v>1.6592862830456495E-2</v>
      </c>
      <c r="H16"/>
      <c r="I16"/>
    </row>
    <row r="17" spans="2:9" x14ac:dyDescent="0.25">
      <c r="B17" s="3"/>
      <c r="C17" s="3" t="s">
        <v>38</v>
      </c>
      <c r="D17" s="2">
        <v>908.25822799999992</v>
      </c>
      <c r="E17" s="4">
        <v>1.506714797944377E-2</v>
      </c>
      <c r="H17"/>
      <c r="I17"/>
    </row>
    <row r="18" spans="2:9" x14ac:dyDescent="0.25">
      <c r="B18" s="3"/>
      <c r="C18" s="3" t="s">
        <v>11</v>
      </c>
      <c r="D18" s="2">
        <v>627.71839090000071</v>
      </c>
      <c r="E18" s="4">
        <v>1.0413256487568688E-2</v>
      </c>
      <c r="H18"/>
      <c r="I18"/>
    </row>
    <row r="19" spans="2:9" x14ac:dyDescent="0.25">
      <c r="B19" s="3"/>
      <c r="C19" s="3" t="s">
        <v>92</v>
      </c>
      <c r="D19" s="2">
        <v>568.71583090000024</v>
      </c>
      <c r="E19" s="4">
        <v>9.4344596264121314E-3</v>
      </c>
      <c r="H19"/>
      <c r="I19"/>
    </row>
    <row r="20" spans="2:9" x14ac:dyDescent="0.25">
      <c r="B20" s="3"/>
      <c r="C20" s="3" t="s">
        <v>140</v>
      </c>
      <c r="D20" s="2">
        <v>455.86215939999977</v>
      </c>
      <c r="E20" s="4">
        <v>7.5623235795322531E-3</v>
      </c>
      <c r="H20"/>
      <c r="I20"/>
    </row>
    <row r="21" spans="2:9" x14ac:dyDescent="0.25">
      <c r="B21" s="3"/>
      <c r="C21" s="3" t="s">
        <v>93</v>
      </c>
      <c r="D21" s="2">
        <v>436.32582250000007</v>
      </c>
      <c r="E21" s="4">
        <v>7.2382341631371579E-3</v>
      </c>
      <c r="H21"/>
      <c r="I21"/>
    </row>
    <row r="22" spans="2:9" x14ac:dyDescent="0.25">
      <c r="B22" s="3"/>
      <c r="C22" s="3" t="s">
        <v>13</v>
      </c>
      <c r="D22" s="2">
        <v>426.96092899999923</v>
      </c>
      <c r="E22" s="4">
        <v>7.082879406278028E-3</v>
      </c>
      <c r="H22"/>
      <c r="I22"/>
    </row>
    <row r="23" spans="2:9" x14ac:dyDescent="0.25">
      <c r="B23" s="3"/>
      <c r="C23" s="3" t="s">
        <v>33</v>
      </c>
      <c r="D23" s="2">
        <v>415.18293590000019</v>
      </c>
      <c r="E23" s="4">
        <v>6.8874936013739261E-3</v>
      </c>
      <c r="H23"/>
      <c r="I23"/>
    </row>
    <row r="24" spans="2:9" x14ac:dyDescent="0.25">
      <c r="B24" s="3"/>
      <c r="C24" s="3" t="s">
        <v>123</v>
      </c>
      <c r="D24" s="2">
        <v>398.52590880000008</v>
      </c>
      <c r="E24" s="4">
        <v>6.611169220844002E-3</v>
      </c>
      <c r="H24"/>
      <c r="I24"/>
    </row>
    <row r="25" spans="2:9" x14ac:dyDescent="0.25">
      <c r="B25" s="3"/>
      <c r="C25" s="3" t="s">
        <v>32</v>
      </c>
      <c r="D25" s="2">
        <v>339.75631540000057</v>
      </c>
      <c r="E25" s="4">
        <v>5.6362370560130827E-3</v>
      </c>
      <c r="H25"/>
      <c r="I25"/>
    </row>
    <row r="26" spans="2:9" x14ac:dyDescent="0.25">
      <c r="B26" s="3"/>
      <c r="C26" s="3" t="s">
        <v>52</v>
      </c>
      <c r="D26" s="2">
        <v>339.00794060000021</v>
      </c>
      <c r="E26" s="4">
        <v>5.6238222234158359E-3</v>
      </c>
      <c r="H26"/>
      <c r="I26"/>
    </row>
    <row r="27" spans="2:9" x14ac:dyDescent="0.25">
      <c r="B27" s="3"/>
      <c r="C27" s="3" t="s">
        <v>45</v>
      </c>
      <c r="D27" s="2">
        <v>326.20944140000006</v>
      </c>
      <c r="E27" s="4">
        <v>5.4115071841281375E-3</v>
      </c>
      <c r="H27"/>
      <c r="I27"/>
    </row>
    <row r="28" spans="2:9" x14ac:dyDescent="0.25">
      <c r="B28" s="3"/>
      <c r="C28" s="3" t="s">
        <v>151</v>
      </c>
      <c r="D28" s="2">
        <v>312.71164280000016</v>
      </c>
      <c r="E28" s="4">
        <v>5.1875914268761951E-3</v>
      </c>
      <c r="H28"/>
      <c r="I28"/>
    </row>
    <row r="29" spans="2:9" x14ac:dyDescent="0.25">
      <c r="B29" s="3"/>
      <c r="C29" s="3" t="s">
        <v>160</v>
      </c>
      <c r="D29" s="2">
        <v>297.27913949999993</v>
      </c>
      <c r="E29" s="4">
        <v>4.9315807420884789E-3</v>
      </c>
      <c r="H29"/>
      <c r="I29"/>
    </row>
    <row r="30" spans="2:9" x14ac:dyDescent="0.25">
      <c r="B30" s="3"/>
      <c r="C30" s="3" t="s">
        <v>77</v>
      </c>
      <c r="D30" s="2">
        <v>295.7094725999998</v>
      </c>
      <c r="E30" s="4">
        <v>4.905541447610723E-3</v>
      </c>
      <c r="H30"/>
      <c r="I30"/>
    </row>
    <row r="31" spans="2:9" x14ac:dyDescent="0.25">
      <c r="B31" s="3"/>
      <c r="C31" s="3" t="s">
        <v>58</v>
      </c>
      <c r="D31" s="2">
        <v>293.4585902</v>
      </c>
      <c r="E31" s="4">
        <v>4.8682014300258534E-3</v>
      </c>
      <c r="H31"/>
      <c r="I31"/>
    </row>
    <row r="32" spans="2:9" x14ac:dyDescent="0.25">
      <c r="B32" s="3"/>
      <c r="C32" s="3" t="s">
        <v>157</v>
      </c>
      <c r="D32" s="2">
        <v>284.50710459999999</v>
      </c>
      <c r="E32" s="4">
        <v>4.7197047205954816E-3</v>
      </c>
      <c r="H32"/>
      <c r="I32"/>
    </row>
    <row r="33" spans="2:9" x14ac:dyDescent="0.25">
      <c r="B33" s="3"/>
      <c r="C33" s="3" t="s">
        <v>21</v>
      </c>
      <c r="D33" s="2">
        <v>275.88706659999997</v>
      </c>
      <c r="E33" s="4">
        <v>4.5767064144635076E-3</v>
      </c>
      <c r="H33"/>
      <c r="I33"/>
    </row>
    <row r="34" spans="2:9" x14ac:dyDescent="0.25">
      <c r="B34" s="3"/>
      <c r="C34" s="3" t="s">
        <v>47</v>
      </c>
      <c r="D34" s="2">
        <v>261.01479760000001</v>
      </c>
      <c r="E34" s="4">
        <v>4.3299894886983234E-3</v>
      </c>
      <c r="H34"/>
      <c r="I34"/>
    </row>
    <row r="35" spans="2:9" x14ac:dyDescent="0.25">
      <c r="B35" s="3"/>
      <c r="C35" s="3" t="s">
        <v>80</v>
      </c>
      <c r="D35" s="2">
        <v>244.42266269999996</v>
      </c>
      <c r="E35" s="4">
        <v>4.0547416086062372E-3</v>
      </c>
      <c r="H35"/>
      <c r="I35"/>
    </row>
    <row r="36" spans="2:9" x14ac:dyDescent="0.25">
      <c r="B36" s="3"/>
      <c r="C36" s="3" t="s">
        <v>19</v>
      </c>
      <c r="D36" s="2">
        <v>242.35511439999988</v>
      </c>
      <c r="E36" s="4">
        <v>4.020442930950054E-3</v>
      </c>
      <c r="H36"/>
      <c r="I36"/>
    </row>
    <row r="37" spans="2:9" x14ac:dyDescent="0.25">
      <c r="B37" s="3"/>
      <c r="C37" s="3" t="s">
        <v>129</v>
      </c>
      <c r="D37" s="2">
        <v>239.91999010000001</v>
      </c>
      <c r="E37" s="4">
        <v>3.9800465138900834E-3</v>
      </c>
      <c r="H37"/>
      <c r="I37"/>
    </row>
    <row r="38" spans="2:9" x14ac:dyDescent="0.25">
      <c r="B38" s="3"/>
      <c r="C38" s="3" t="s">
        <v>109</v>
      </c>
      <c r="D38" s="2">
        <v>223.88315709999966</v>
      </c>
      <c r="E38" s="4">
        <v>3.7140105689532519E-3</v>
      </c>
      <c r="H38"/>
      <c r="I38"/>
    </row>
    <row r="39" spans="2:9" x14ac:dyDescent="0.25">
      <c r="B39" s="3"/>
      <c r="C39" s="3" t="s">
        <v>86</v>
      </c>
      <c r="D39" s="2">
        <v>221.21602440000001</v>
      </c>
      <c r="E39" s="4">
        <v>3.6697653512025702E-3</v>
      </c>
      <c r="H39"/>
      <c r="I39"/>
    </row>
    <row r="40" spans="2:9" x14ac:dyDescent="0.25">
      <c r="B40" s="3"/>
      <c r="C40" s="3" t="s">
        <v>167</v>
      </c>
      <c r="D40" s="2">
        <v>206.00664270000001</v>
      </c>
      <c r="E40" s="4">
        <v>3.4174560434692808E-3</v>
      </c>
      <c r="H40"/>
      <c r="I40"/>
    </row>
    <row r="41" spans="2:9" x14ac:dyDescent="0.25">
      <c r="B41" s="3"/>
      <c r="C41" s="3" t="s">
        <v>120</v>
      </c>
      <c r="D41" s="2">
        <v>200.31288080000019</v>
      </c>
      <c r="E41" s="4">
        <v>3.3230018998542821E-3</v>
      </c>
      <c r="H41"/>
      <c r="I41"/>
    </row>
    <row r="42" spans="2:9" x14ac:dyDescent="0.25">
      <c r="B42" s="3"/>
      <c r="C42" s="3" t="s">
        <v>62</v>
      </c>
      <c r="D42" s="2">
        <v>182.08190400000024</v>
      </c>
      <c r="E42" s="4">
        <v>3.020567177231097E-3</v>
      </c>
      <c r="H42"/>
      <c r="I42"/>
    </row>
    <row r="43" spans="2:9" x14ac:dyDescent="0.25">
      <c r="B43" s="3"/>
      <c r="C43" s="3" t="s">
        <v>122</v>
      </c>
      <c r="D43" s="2">
        <v>173.29035939999994</v>
      </c>
      <c r="E43" s="4">
        <v>2.8747237382481428E-3</v>
      </c>
      <c r="H43"/>
      <c r="I43"/>
    </row>
    <row r="44" spans="2:9" x14ac:dyDescent="0.25">
      <c r="B44" s="3"/>
      <c r="C44" s="3" t="s">
        <v>152</v>
      </c>
      <c r="D44" s="2">
        <v>172.40503610000005</v>
      </c>
      <c r="E44" s="4">
        <v>2.8600370591083113E-3</v>
      </c>
      <c r="H44"/>
      <c r="I44"/>
    </row>
    <row r="45" spans="2:9" x14ac:dyDescent="0.25">
      <c r="B45" s="3"/>
      <c r="C45" s="3" t="s">
        <v>84</v>
      </c>
      <c r="D45" s="2">
        <v>170.22405720000009</v>
      </c>
      <c r="E45" s="4">
        <v>2.8238566747051832E-3</v>
      </c>
      <c r="H45"/>
      <c r="I45"/>
    </row>
    <row r="46" spans="2:9" x14ac:dyDescent="0.25">
      <c r="B46" s="3"/>
      <c r="C46" s="3" t="s">
        <v>106</v>
      </c>
      <c r="D46" s="2">
        <v>167.88308220000002</v>
      </c>
      <c r="E46" s="4">
        <v>2.7850221057975628E-3</v>
      </c>
      <c r="H46"/>
      <c r="I46"/>
    </row>
    <row r="47" spans="2:9" x14ac:dyDescent="0.25">
      <c r="B47" s="3"/>
      <c r="C47" s="3" t="s">
        <v>30</v>
      </c>
      <c r="D47" s="2">
        <v>164.29767049999992</v>
      </c>
      <c r="E47" s="4">
        <v>2.7255435049044138E-3</v>
      </c>
      <c r="H47"/>
      <c r="I47"/>
    </row>
    <row r="48" spans="2:9" x14ac:dyDescent="0.25">
      <c r="B48" s="3"/>
      <c r="C48" s="3" t="s">
        <v>117</v>
      </c>
      <c r="D48" s="2">
        <v>152.8074234</v>
      </c>
      <c r="E48" s="4">
        <v>2.5349311349429568E-3</v>
      </c>
      <c r="H48"/>
      <c r="I48"/>
    </row>
    <row r="49" spans="2:9" x14ac:dyDescent="0.25">
      <c r="B49" s="3"/>
      <c r="C49" s="3" t="s">
        <v>165</v>
      </c>
      <c r="D49" s="2">
        <v>145.83878010000001</v>
      </c>
      <c r="E49" s="4">
        <v>2.419327910463212E-3</v>
      </c>
      <c r="H49"/>
      <c r="I49"/>
    </row>
    <row r="50" spans="2:9" x14ac:dyDescent="0.25">
      <c r="B50" s="3"/>
      <c r="C50" s="3" t="s">
        <v>155</v>
      </c>
      <c r="D50" s="2">
        <v>131.76753690000032</v>
      </c>
      <c r="E50" s="4">
        <v>2.1858992477623031E-3</v>
      </c>
      <c r="H50"/>
      <c r="I50"/>
    </row>
    <row r="51" spans="2:9" x14ac:dyDescent="0.25">
      <c r="B51" s="3"/>
      <c r="C51" s="3" t="s">
        <v>105</v>
      </c>
      <c r="D51" s="2">
        <v>126.42115790000018</v>
      </c>
      <c r="E51" s="4">
        <v>2.0972078590538569E-3</v>
      </c>
      <c r="H51"/>
      <c r="I51"/>
    </row>
    <row r="52" spans="2:9" x14ac:dyDescent="0.25">
      <c r="B52" s="3"/>
      <c r="C52" s="3" t="s">
        <v>134</v>
      </c>
      <c r="D52" s="2">
        <v>119.92612610000008</v>
      </c>
      <c r="E52" s="4">
        <v>1.9894614029856441E-3</v>
      </c>
      <c r="H52"/>
      <c r="I52"/>
    </row>
    <row r="53" spans="2:9" x14ac:dyDescent="0.25">
      <c r="B53" s="3"/>
      <c r="C53" s="3" t="s">
        <v>158</v>
      </c>
      <c r="D53" s="2">
        <v>119.40126270000002</v>
      </c>
      <c r="E53" s="4">
        <v>1.9807544138574435E-3</v>
      </c>
      <c r="H53"/>
      <c r="I53"/>
    </row>
    <row r="54" spans="2:9" x14ac:dyDescent="0.25">
      <c r="B54" s="3"/>
      <c r="C54" s="3" t="s">
        <v>37</v>
      </c>
      <c r="D54" s="2">
        <v>118.71249479999989</v>
      </c>
      <c r="E54" s="4">
        <v>1.9693284035523732E-3</v>
      </c>
      <c r="H54"/>
      <c r="I54"/>
    </row>
    <row r="55" spans="2:9" x14ac:dyDescent="0.25">
      <c r="B55" s="3"/>
      <c r="C55" s="3" t="s">
        <v>85</v>
      </c>
      <c r="D55" s="2">
        <v>118.57231200000003</v>
      </c>
      <c r="E55" s="4">
        <v>1.9670029030210744E-3</v>
      </c>
      <c r="H55"/>
      <c r="I55"/>
    </row>
    <row r="56" spans="2:9" x14ac:dyDescent="0.25">
      <c r="B56" s="3"/>
      <c r="C56" s="3" t="s">
        <v>39</v>
      </c>
      <c r="D56" s="2">
        <v>116.93543759999997</v>
      </c>
      <c r="E56" s="4">
        <v>1.939848699460626E-3</v>
      </c>
      <c r="H56"/>
      <c r="I56"/>
    </row>
    <row r="57" spans="2:9" x14ac:dyDescent="0.25">
      <c r="B57" s="3"/>
      <c r="C57" s="3" t="s">
        <v>9</v>
      </c>
      <c r="D57" s="2">
        <v>114.95291049999994</v>
      </c>
      <c r="E57" s="4">
        <v>1.9069604433809267E-3</v>
      </c>
      <c r="H57"/>
      <c r="I57"/>
    </row>
    <row r="58" spans="2:9" x14ac:dyDescent="0.25">
      <c r="B58" s="3"/>
      <c r="C58" s="3" t="s">
        <v>25</v>
      </c>
      <c r="D58" s="2">
        <v>114.20609810000008</v>
      </c>
      <c r="E58" s="4">
        <v>1.8945715295271438E-3</v>
      </c>
      <c r="H58"/>
      <c r="I58"/>
    </row>
    <row r="59" spans="2:9" x14ac:dyDescent="0.25">
      <c r="B59" s="3"/>
      <c r="C59" s="3" t="s">
        <v>43</v>
      </c>
      <c r="D59" s="2">
        <v>112.35829110000006</v>
      </c>
      <c r="E59" s="4">
        <v>1.8639181529342787E-3</v>
      </c>
      <c r="H59"/>
      <c r="I59"/>
    </row>
    <row r="60" spans="2:9" x14ac:dyDescent="0.25">
      <c r="B60" s="3"/>
      <c r="C60" s="3" t="s">
        <v>61</v>
      </c>
      <c r="D60" s="2">
        <v>107.15662789999999</v>
      </c>
      <c r="E60" s="4">
        <v>1.7776274629548337E-3</v>
      </c>
      <c r="H60"/>
      <c r="I60"/>
    </row>
    <row r="61" spans="2:9" x14ac:dyDescent="0.25">
      <c r="B61" s="3"/>
      <c r="C61" s="3" t="s">
        <v>103</v>
      </c>
      <c r="D61" s="2">
        <v>104.49832849999996</v>
      </c>
      <c r="E61" s="4">
        <v>1.7335287813258608E-3</v>
      </c>
      <c r="H61"/>
      <c r="I61"/>
    </row>
    <row r="62" spans="2:9" x14ac:dyDescent="0.25">
      <c r="B62" s="3"/>
      <c r="C62" s="3" t="s">
        <v>72</v>
      </c>
      <c r="D62" s="2">
        <v>100.80063550000003</v>
      </c>
      <c r="E62" s="4">
        <v>1.6721875394895662E-3</v>
      </c>
      <c r="H62"/>
      <c r="I62"/>
    </row>
    <row r="63" spans="2:9" x14ac:dyDescent="0.25">
      <c r="B63" s="3"/>
      <c r="C63" s="3" t="s">
        <v>57</v>
      </c>
      <c r="D63" s="2">
        <v>100.03810950000002</v>
      </c>
      <c r="E63" s="4">
        <v>1.6595379518216707E-3</v>
      </c>
      <c r="H63"/>
      <c r="I63"/>
    </row>
    <row r="64" spans="2:9" x14ac:dyDescent="0.25">
      <c r="B64" s="3"/>
      <c r="C64" s="3" t="s">
        <v>20</v>
      </c>
      <c r="D64" s="2">
        <v>95.25405139999998</v>
      </c>
      <c r="E64" s="4">
        <v>1.5801749368631569E-3</v>
      </c>
      <c r="H64"/>
      <c r="I64"/>
    </row>
    <row r="65" spans="2:9" x14ac:dyDescent="0.25">
      <c r="B65" s="3"/>
      <c r="C65" s="3" t="s">
        <v>147</v>
      </c>
      <c r="D65" s="2">
        <v>90.759036999999978</v>
      </c>
      <c r="E65" s="4">
        <v>1.5056068844672356E-3</v>
      </c>
      <c r="H65"/>
      <c r="I65"/>
    </row>
    <row r="66" spans="2:9" x14ac:dyDescent="0.25">
      <c r="B66" s="3"/>
      <c r="C66" s="3" t="s">
        <v>127</v>
      </c>
      <c r="D66" s="2">
        <v>90.156864400000046</v>
      </c>
      <c r="E66" s="4">
        <v>1.4956174085740809E-3</v>
      </c>
      <c r="H66"/>
      <c r="I66"/>
    </row>
    <row r="67" spans="2:9" x14ac:dyDescent="0.25">
      <c r="B67" s="3"/>
      <c r="C67" s="3" t="s">
        <v>126</v>
      </c>
      <c r="D67" s="2">
        <v>88.18584239999997</v>
      </c>
      <c r="E67" s="4">
        <v>1.4629200112599545E-3</v>
      </c>
      <c r="H67"/>
      <c r="I67"/>
    </row>
    <row r="68" spans="2:9" x14ac:dyDescent="0.25">
      <c r="B68" s="3"/>
      <c r="C68" s="3" t="s">
        <v>101</v>
      </c>
      <c r="D68" s="2">
        <v>85.258449600000006</v>
      </c>
      <c r="E68" s="4">
        <v>1.4143573237424597E-3</v>
      </c>
      <c r="H68"/>
      <c r="I68"/>
    </row>
    <row r="69" spans="2:9" x14ac:dyDescent="0.25">
      <c r="B69" s="3"/>
      <c r="C69" s="3" t="s">
        <v>48</v>
      </c>
      <c r="D69" s="2">
        <v>84.666187500000007</v>
      </c>
      <c r="E69" s="4">
        <v>1.40453225370377E-3</v>
      </c>
      <c r="H69"/>
      <c r="I69"/>
    </row>
    <row r="70" spans="2:9" x14ac:dyDescent="0.25">
      <c r="B70" s="3"/>
      <c r="C70" s="3" t="s">
        <v>16</v>
      </c>
      <c r="D70" s="2">
        <v>83.373202500000005</v>
      </c>
      <c r="E70" s="4">
        <v>1.3830828511774643E-3</v>
      </c>
      <c r="H70"/>
      <c r="I70"/>
    </row>
    <row r="71" spans="2:9" x14ac:dyDescent="0.25">
      <c r="B71" s="3"/>
      <c r="C71" s="3" t="s">
        <v>8</v>
      </c>
      <c r="D71" s="2">
        <v>78.834916300000017</v>
      </c>
      <c r="E71" s="4">
        <v>1.3077969604027239E-3</v>
      </c>
      <c r="H71"/>
      <c r="I71"/>
    </row>
    <row r="72" spans="2:9" x14ac:dyDescent="0.25">
      <c r="B72" s="3"/>
      <c r="C72" s="3" t="s">
        <v>41</v>
      </c>
      <c r="D72" s="2">
        <v>78.294978199999917</v>
      </c>
      <c r="E72" s="4">
        <v>1.2988398962092561E-3</v>
      </c>
      <c r="H72"/>
      <c r="I72"/>
    </row>
    <row r="73" spans="2:9" x14ac:dyDescent="0.25">
      <c r="B73" s="3"/>
      <c r="C73" s="3" t="s">
        <v>73</v>
      </c>
      <c r="D73" s="2">
        <v>78.034233200000017</v>
      </c>
      <c r="E73" s="4">
        <v>1.2945143824084622E-3</v>
      </c>
      <c r="H73"/>
      <c r="I73"/>
    </row>
    <row r="74" spans="2:9" x14ac:dyDescent="0.25">
      <c r="B74" s="3"/>
      <c r="C74" s="3" t="s">
        <v>138</v>
      </c>
      <c r="D74" s="2">
        <v>77.865722300000016</v>
      </c>
      <c r="E74" s="4">
        <v>1.2917189453970739E-3</v>
      </c>
      <c r="H74"/>
      <c r="I74"/>
    </row>
    <row r="75" spans="2:9" x14ac:dyDescent="0.25">
      <c r="B75" s="3"/>
      <c r="C75" s="3" t="s">
        <v>60</v>
      </c>
      <c r="D75" s="2">
        <v>77.082644599999909</v>
      </c>
      <c r="E75" s="4">
        <v>1.2787284243959208E-3</v>
      </c>
      <c r="H75"/>
      <c r="I75"/>
    </row>
    <row r="76" spans="2:9" x14ac:dyDescent="0.25">
      <c r="B76" s="3"/>
      <c r="C76" s="3" t="s">
        <v>4</v>
      </c>
      <c r="D76" s="2">
        <v>74.665199500000028</v>
      </c>
      <c r="E76" s="4">
        <v>1.238625288601505E-3</v>
      </c>
      <c r="H76"/>
      <c r="I76"/>
    </row>
    <row r="77" spans="2:9" x14ac:dyDescent="0.25">
      <c r="B77" s="3"/>
      <c r="C77" s="3" t="s">
        <v>2</v>
      </c>
      <c r="D77" s="2">
        <v>70.299526199999988</v>
      </c>
      <c r="E77" s="4">
        <v>1.1662028831520635E-3</v>
      </c>
      <c r="H77"/>
      <c r="I77"/>
    </row>
    <row r="78" spans="2:9" x14ac:dyDescent="0.25">
      <c r="B78" s="3"/>
      <c r="C78" s="3" t="s">
        <v>18</v>
      </c>
      <c r="D78" s="2">
        <v>67.94028329999999</v>
      </c>
      <c r="E78" s="4">
        <v>1.1270652670007325E-3</v>
      </c>
      <c r="H78"/>
      <c r="I78"/>
    </row>
    <row r="79" spans="2:9" x14ac:dyDescent="0.25">
      <c r="B79" s="3"/>
      <c r="C79" s="3" t="s">
        <v>144</v>
      </c>
      <c r="D79" s="2">
        <v>61.271076999999991</v>
      </c>
      <c r="E79" s="4">
        <v>1.016429420135012E-3</v>
      </c>
      <c r="H79"/>
      <c r="I79"/>
    </row>
    <row r="80" spans="2:9" x14ac:dyDescent="0.25">
      <c r="B80" s="3"/>
      <c r="C80" s="3" t="s">
        <v>46</v>
      </c>
      <c r="D80" s="2">
        <v>60.666072399999997</v>
      </c>
      <c r="E80" s="4">
        <v>1.0063929640309842E-3</v>
      </c>
      <c r="H80"/>
      <c r="I80"/>
    </row>
    <row r="81" spans="2:9" x14ac:dyDescent="0.25">
      <c r="B81" s="3"/>
      <c r="C81" s="3" t="s">
        <v>91</v>
      </c>
      <c r="D81" s="2">
        <v>57.69110750000003</v>
      </c>
      <c r="E81" s="4">
        <v>9.5704110021065374E-4</v>
      </c>
      <c r="H81"/>
      <c r="I81"/>
    </row>
    <row r="82" spans="2:9" x14ac:dyDescent="0.25">
      <c r="B82" s="3"/>
      <c r="C82" s="3" t="s">
        <v>65</v>
      </c>
      <c r="D82" s="2">
        <v>54.451631099999972</v>
      </c>
      <c r="E82" s="4">
        <v>9.0330123990440983E-4</v>
      </c>
      <c r="H82"/>
      <c r="I82"/>
    </row>
    <row r="83" spans="2:9" x14ac:dyDescent="0.25">
      <c r="B83" s="3"/>
      <c r="C83" s="3" t="s">
        <v>110</v>
      </c>
      <c r="D83" s="2">
        <v>53.376498599999991</v>
      </c>
      <c r="E83" s="4">
        <v>8.8546580502959463E-4</v>
      </c>
      <c r="H83"/>
      <c r="I83"/>
    </row>
    <row r="84" spans="2:9" x14ac:dyDescent="0.25">
      <c r="B84" s="3"/>
      <c r="C84" s="3" t="s">
        <v>115</v>
      </c>
      <c r="D84" s="2">
        <v>50.674469999999999</v>
      </c>
      <c r="E84" s="4">
        <v>8.4064169718689734E-4</v>
      </c>
      <c r="H84"/>
      <c r="I84"/>
    </row>
    <row r="85" spans="2:9" x14ac:dyDescent="0.25">
      <c r="B85" s="3"/>
      <c r="C85" s="3" t="s">
        <v>108</v>
      </c>
      <c r="D85" s="2">
        <v>50.224716199999989</v>
      </c>
      <c r="E85" s="4">
        <v>8.3318070553275146E-4</v>
      </c>
      <c r="H85"/>
      <c r="I85"/>
    </row>
    <row r="86" spans="2:9" x14ac:dyDescent="0.25">
      <c r="B86" s="3"/>
      <c r="C86" s="3" t="s">
        <v>141</v>
      </c>
      <c r="D86" s="2">
        <v>49.863530799999978</v>
      </c>
      <c r="E86" s="4">
        <v>8.2718898015989343E-4</v>
      </c>
      <c r="H86"/>
      <c r="I86"/>
    </row>
    <row r="87" spans="2:9" x14ac:dyDescent="0.25">
      <c r="B87" s="3"/>
      <c r="C87" s="3" t="s">
        <v>3</v>
      </c>
      <c r="D87" s="2">
        <v>49.761258900000023</v>
      </c>
      <c r="E87" s="4">
        <v>8.2549238572899968E-4</v>
      </c>
      <c r="H87"/>
      <c r="I87"/>
    </row>
    <row r="88" spans="2:9" x14ac:dyDescent="0.25">
      <c r="B88" s="3"/>
      <c r="C88" s="3" t="s">
        <v>51</v>
      </c>
      <c r="D88" s="2">
        <v>46.300929799999977</v>
      </c>
      <c r="E88" s="4">
        <v>7.6808878728092025E-4</v>
      </c>
      <c r="H88"/>
      <c r="I88"/>
    </row>
    <row r="89" spans="2:9" x14ac:dyDescent="0.25">
      <c r="B89" s="3"/>
      <c r="C89" s="3" t="s">
        <v>130</v>
      </c>
      <c r="D89" s="2">
        <v>46.017268999999999</v>
      </c>
      <c r="E89" s="4">
        <v>7.6338312195600667E-4</v>
      </c>
      <c r="H89"/>
      <c r="I89"/>
    </row>
    <row r="90" spans="2:9" x14ac:dyDescent="0.25">
      <c r="B90" s="3"/>
      <c r="C90" s="3" t="s">
        <v>159</v>
      </c>
      <c r="D90" s="2">
        <v>44.787695200000002</v>
      </c>
      <c r="E90" s="4">
        <v>7.4298565147336434E-4</v>
      </c>
      <c r="H90"/>
      <c r="I90"/>
    </row>
    <row r="91" spans="2:9" x14ac:dyDescent="0.25">
      <c r="B91" s="3"/>
      <c r="C91" s="3" t="s">
        <v>156</v>
      </c>
      <c r="D91" s="2">
        <v>44.598136899999986</v>
      </c>
      <c r="E91" s="4">
        <v>7.3984105793291149E-4</v>
      </c>
      <c r="H91"/>
      <c r="I91"/>
    </row>
    <row r="92" spans="2:9" x14ac:dyDescent="0.25">
      <c r="B92" s="3"/>
      <c r="C92" s="3" t="s">
        <v>119</v>
      </c>
      <c r="D92" s="2">
        <v>44.110610400000013</v>
      </c>
      <c r="E92" s="4">
        <v>7.3175345278610746E-4</v>
      </c>
      <c r="H92"/>
      <c r="I92"/>
    </row>
    <row r="93" spans="2:9" x14ac:dyDescent="0.25">
      <c r="B93" s="3"/>
      <c r="C93" s="3" t="s">
        <v>100</v>
      </c>
      <c r="D93" s="2">
        <v>40.266419300000031</v>
      </c>
      <c r="E93" s="4">
        <v>6.6798194554360934E-4</v>
      </c>
      <c r="H93"/>
      <c r="I93"/>
    </row>
    <row r="94" spans="2:9" x14ac:dyDescent="0.25">
      <c r="B94" s="3"/>
      <c r="C94" s="3" t="s">
        <v>114</v>
      </c>
      <c r="D94" s="2">
        <v>39.205547600000031</v>
      </c>
      <c r="E94" s="4">
        <v>6.5038308390015162E-4</v>
      </c>
      <c r="H94"/>
      <c r="I94"/>
    </row>
    <row r="95" spans="2:9" x14ac:dyDescent="0.25">
      <c r="B95" s="3"/>
      <c r="C95" s="3" t="s">
        <v>121</v>
      </c>
      <c r="D95" s="2">
        <v>31.816188000000011</v>
      </c>
      <c r="E95" s="4">
        <v>5.2780057252374633E-4</v>
      </c>
      <c r="H95"/>
      <c r="I95"/>
    </row>
    <row r="96" spans="2:9" x14ac:dyDescent="0.25">
      <c r="B96" s="3"/>
      <c r="C96" s="3" t="s">
        <v>44</v>
      </c>
      <c r="D96" s="2">
        <v>30.656619299999999</v>
      </c>
      <c r="E96" s="4">
        <v>5.0856442067109126E-4</v>
      </c>
      <c r="H96"/>
      <c r="I96"/>
    </row>
    <row r="97" spans="2:9" x14ac:dyDescent="0.25">
      <c r="B97" s="3"/>
      <c r="C97" s="3" t="s">
        <v>153</v>
      </c>
      <c r="D97" s="2">
        <v>29.707460100000006</v>
      </c>
      <c r="E97" s="4">
        <v>4.928187641148697E-4</v>
      </c>
      <c r="H97"/>
      <c r="I97"/>
    </row>
    <row r="98" spans="2:9" x14ac:dyDescent="0.25">
      <c r="B98" s="3"/>
      <c r="C98" s="3" t="s">
        <v>66</v>
      </c>
      <c r="D98" s="2">
        <v>29.231688799999993</v>
      </c>
      <c r="E98" s="4">
        <v>4.8492616665692242E-4</v>
      </c>
      <c r="H98"/>
      <c r="I98"/>
    </row>
    <row r="99" spans="2:9" x14ac:dyDescent="0.25">
      <c r="B99" s="3"/>
      <c r="C99" s="3" t="s">
        <v>6</v>
      </c>
      <c r="D99" s="2">
        <v>28.081500699999989</v>
      </c>
      <c r="E99" s="4">
        <v>4.6584563011715837E-4</v>
      </c>
      <c r="H99"/>
      <c r="I99"/>
    </row>
    <row r="100" spans="2:9" x14ac:dyDescent="0.25">
      <c r="B100" s="3"/>
      <c r="C100" s="3" t="s">
        <v>142</v>
      </c>
      <c r="D100" s="2">
        <v>26.9541696</v>
      </c>
      <c r="E100" s="4">
        <v>4.4714426966493135E-4</v>
      </c>
      <c r="H100"/>
      <c r="I100"/>
    </row>
    <row r="101" spans="2:9" x14ac:dyDescent="0.25">
      <c r="B101" s="3"/>
      <c r="C101" s="3" t="s">
        <v>78</v>
      </c>
      <c r="D101" s="2">
        <v>24.757179099999984</v>
      </c>
      <c r="E101" s="4">
        <v>4.1069826790855377E-4</v>
      </c>
      <c r="H101"/>
      <c r="I101"/>
    </row>
    <row r="102" spans="2:9" x14ac:dyDescent="0.25">
      <c r="B102" s="3"/>
      <c r="C102" s="3" t="s">
        <v>36</v>
      </c>
      <c r="D102" s="2">
        <v>24.185778800000001</v>
      </c>
      <c r="E102" s="4">
        <v>4.0121927546985463E-4</v>
      </c>
      <c r="H102"/>
      <c r="I102"/>
    </row>
    <row r="103" spans="2:9" x14ac:dyDescent="0.25">
      <c r="B103" s="3"/>
      <c r="C103" s="3" t="s">
        <v>29</v>
      </c>
      <c r="D103" s="2">
        <v>23.770546599999989</v>
      </c>
      <c r="E103" s="4">
        <v>3.9433096462349233E-4</v>
      </c>
      <c r="H103"/>
      <c r="I103"/>
    </row>
    <row r="104" spans="2:9" x14ac:dyDescent="0.25">
      <c r="B104" s="3"/>
      <c r="C104" s="3" t="s">
        <v>71</v>
      </c>
      <c r="D104" s="2">
        <v>23.028912699999992</v>
      </c>
      <c r="E104" s="4">
        <v>3.8202795720402975E-4</v>
      </c>
      <c r="H104"/>
      <c r="I104"/>
    </row>
    <row r="105" spans="2:9" x14ac:dyDescent="0.25">
      <c r="B105" s="3"/>
      <c r="C105" s="3" t="s">
        <v>5</v>
      </c>
      <c r="D105" s="2">
        <v>22.434207700000002</v>
      </c>
      <c r="E105" s="4">
        <v>3.7216236175674581E-4</v>
      </c>
      <c r="H105"/>
      <c r="I105"/>
    </row>
    <row r="106" spans="2:9" x14ac:dyDescent="0.25">
      <c r="B106" s="3"/>
      <c r="C106" s="3" t="s">
        <v>17</v>
      </c>
      <c r="D106" s="2">
        <v>21.892722899999995</v>
      </c>
      <c r="E106" s="4">
        <v>3.631796392680269E-4</v>
      </c>
      <c r="H106"/>
      <c r="I106"/>
    </row>
    <row r="107" spans="2:9" x14ac:dyDescent="0.25">
      <c r="B107" s="3"/>
      <c r="C107" s="3" t="s">
        <v>164</v>
      </c>
      <c r="D107" s="2">
        <v>21.441245200000012</v>
      </c>
      <c r="E107" s="4">
        <v>3.5569004973763765E-4</v>
      </c>
      <c r="H107"/>
      <c r="I107"/>
    </row>
    <row r="108" spans="2:9" x14ac:dyDescent="0.25">
      <c r="B108" s="3"/>
      <c r="C108" s="3" t="s">
        <v>111</v>
      </c>
      <c r="D108" s="2">
        <v>18.957742500000009</v>
      </c>
      <c r="E108" s="4">
        <v>3.1449108061775848E-4</v>
      </c>
      <c r="H108"/>
      <c r="I108"/>
    </row>
    <row r="109" spans="2:9" x14ac:dyDescent="0.25">
      <c r="B109" s="3"/>
      <c r="C109" s="3" t="s">
        <v>104</v>
      </c>
      <c r="D109" s="2">
        <v>18.004023000000004</v>
      </c>
      <c r="E109" s="4">
        <v>2.9866977298256771E-4</v>
      </c>
      <c r="H109"/>
      <c r="I109"/>
    </row>
    <row r="110" spans="2:9" x14ac:dyDescent="0.25">
      <c r="B110" s="3"/>
      <c r="C110" s="3" t="s">
        <v>34</v>
      </c>
      <c r="D110" s="2">
        <v>17.6398683</v>
      </c>
      <c r="E110" s="4">
        <v>2.9262878972124127E-4</v>
      </c>
      <c r="H110"/>
      <c r="I110"/>
    </row>
    <row r="111" spans="2:9" x14ac:dyDescent="0.25">
      <c r="B111" s="3"/>
      <c r="C111" s="3" t="s">
        <v>131</v>
      </c>
      <c r="D111" s="2">
        <v>16.401362199999994</v>
      </c>
      <c r="E111" s="4">
        <v>2.720831408001903E-4</v>
      </c>
      <c r="H111"/>
      <c r="I111"/>
    </row>
    <row r="112" spans="2:9" x14ac:dyDescent="0.25">
      <c r="B112" s="3"/>
      <c r="C112" s="3" t="s">
        <v>81</v>
      </c>
      <c r="D112" s="2">
        <v>13.641896499999998</v>
      </c>
      <c r="E112" s="4">
        <v>2.2630620560230809E-4</v>
      </c>
      <c r="H112"/>
      <c r="I112"/>
    </row>
    <row r="113" spans="2:9" x14ac:dyDescent="0.25">
      <c r="B113" s="3"/>
      <c r="C113" s="3" t="s">
        <v>7</v>
      </c>
      <c r="D113" s="2">
        <v>13.529572000000005</v>
      </c>
      <c r="E113" s="4">
        <v>2.244428480118752E-4</v>
      </c>
      <c r="H113"/>
      <c r="I113"/>
    </row>
    <row r="114" spans="2:9" x14ac:dyDescent="0.25">
      <c r="B114" s="3"/>
      <c r="C114" s="3" t="s">
        <v>68</v>
      </c>
      <c r="D114" s="2">
        <v>13.442850099999996</v>
      </c>
      <c r="E114" s="4">
        <v>2.2300421342528199E-4</v>
      </c>
      <c r="H114"/>
      <c r="I114"/>
    </row>
    <row r="115" spans="2:9" x14ac:dyDescent="0.25">
      <c r="B115" s="3"/>
      <c r="C115" s="3" t="s">
        <v>22</v>
      </c>
      <c r="D115" s="2">
        <v>12.706625100000005</v>
      </c>
      <c r="E115" s="4">
        <v>2.1079093455899262E-4</v>
      </c>
      <c r="H115"/>
      <c r="I115"/>
    </row>
    <row r="116" spans="2:9" x14ac:dyDescent="0.25">
      <c r="B116" s="3"/>
      <c r="C116" s="3" t="s">
        <v>54</v>
      </c>
      <c r="D116" s="2">
        <v>11.678327700000001</v>
      </c>
      <c r="E116" s="4">
        <v>1.9373244985162658E-4</v>
      </c>
      <c r="H116"/>
      <c r="I116"/>
    </row>
    <row r="117" spans="2:9" x14ac:dyDescent="0.25">
      <c r="B117" s="3"/>
      <c r="C117" s="3" t="s">
        <v>154</v>
      </c>
      <c r="D117" s="2">
        <v>11.5859022</v>
      </c>
      <c r="E117" s="4">
        <v>1.921991979166118E-4</v>
      </c>
      <c r="H117"/>
      <c r="I117"/>
    </row>
    <row r="118" spans="2:9" x14ac:dyDescent="0.25">
      <c r="B118" s="3"/>
      <c r="C118" s="3" t="s">
        <v>23</v>
      </c>
      <c r="D118" s="2">
        <v>11.054339799999999</v>
      </c>
      <c r="E118" s="4">
        <v>1.8338107869214355E-4</v>
      </c>
      <c r="H118"/>
      <c r="I118"/>
    </row>
    <row r="119" spans="2:9" x14ac:dyDescent="0.25">
      <c r="B119" s="3"/>
      <c r="C119" s="3" t="s">
        <v>53</v>
      </c>
      <c r="D119" s="2">
        <v>9.1328599000000033</v>
      </c>
      <c r="E119" s="4">
        <v>1.515055381241513E-4</v>
      </c>
      <c r="H119"/>
      <c r="I119"/>
    </row>
    <row r="120" spans="2:9" x14ac:dyDescent="0.25">
      <c r="B120" s="3"/>
      <c r="C120" s="3" t="s">
        <v>128</v>
      </c>
      <c r="D120" s="2">
        <v>8.8802091999999977</v>
      </c>
      <c r="E120" s="4">
        <v>1.4731430113156977E-4</v>
      </c>
      <c r="H120"/>
      <c r="I120"/>
    </row>
    <row r="121" spans="2:9" x14ac:dyDescent="0.25">
      <c r="B121" s="3"/>
      <c r="C121" s="3" t="s">
        <v>64</v>
      </c>
      <c r="D121" s="2">
        <v>8.3467754999999961</v>
      </c>
      <c r="E121" s="4">
        <v>1.384651388037805E-4</v>
      </c>
      <c r="H121"/>
      <c r="I121"/>
    </row>
    <row r="122" spans="2:9" x14ac:dyDescent="0.25">
      <c r="B122" s="3"/>
      <c r="C122" s="3" t="s">
        <v>70</v>
      </c>
      <c r="D122" s="2">
        <v>8.2257038000000016</v>
      </c>
      <c r="E122" s="4">
        <v>1.3645667340948434E-4</v>
      </c>
      <c r="H122"/>
      <c r="I122"/>
    </row>
    <row r="123" spans="2:9" x14ac:dyDescent="0.25">
      <c r="B123" s="3"/>
      <c r="C123" s="3" t="s">
        <v>97</v>
      </c>
      <c r="D123" s="2">
        <v>6.9416703000000002</v>
      </c>
      <c r="E123" s="4">
        <v>1.1515576783149147E-4</v>
      </c>
      <c r="H123"/>
      <c r="I123"/>
    </row>
    <row r="124" spans="2:9" x14ac:dyDescent="0.25">
      <c r="B124" s="3"/>
      <c r="C124" s="3" t="s">
        <v>137</v>
      </c>
      <c r="D124" s="2">
        <v>5.9898948999999995</v>
      </c>
      <c r="E124" s="4">
        <v>9.9366710983008616E-5</v>
      </c>
      <c r="H124"/>
      <c r="I124"/>
    </row>
    <row r="125" spans="2:9" x14ac:dyDescent="0.25">
      <c r="B125" s="3"/>
      <c r="C125" s="3" t="s">
        <v>162</v>
      </c>
      <c r="D125" s="2">
        <v>5.9426995999999992</v>
      </c>
      <c r="E125" s="4">
        <v>9.8583785437043449E-5</v>
      </c>
      <c r="H125"/>
      <c r="I125"/>
    </row>
    <row r="126" spans="2:9" x14ac:dyDescent="0.25">
      <c r="B126" s="3"/>
      <c r="C126" s="3" t="s">
        <v>79</v>
      </c>
      <c r="D126" s="2">
        <v>4.8231207000000005</v>
      </c>
      <c r="E126" s="4">
        <v>8.0011026676455753E-5</v>
      </c>
      <c r="H126"/>
      <c r="I126"/>
    </row>
    <row r="127" spans="2:9" x14ac:dyDescent="0.25">
      <c r="B127" s="3"/>
      <c r="C127" s="3" t="s">
        <v>150</v>
      </c>
      <c r="D127" s="2">
        <v>4.7663642999999993</v>
      </c>
      <c r="E127" s="4">
        <v>7.9069491492718863E-5</v>
      </c>
      <c r="H127"/>
      <c r="I127"/>
    </row>
    <row r="128" spans="2:9" x14ac:dyDescent="0.25">
      <c r="B128" s="3"/>
      <c r="C128" s="3" t="s">
        <v>139</v>
      </c>
      <c r="D128" s="2">
        <v>4.6906737000000005</v>
      </c>
      <c r="E128" s="4">
        <v>7.7813855776250721E-5</v>
      </c>
      <c r="H128"/>
      <c r="I128"/>
    </row>
    <row r="129" spans="2:9" x14ac:dyDescent="0.25">
      <c r="B129" s="3"/>
      <c r="C129" s="3" t="s">
        <v>10</v>
      </c>
      <c r="D129" s="2">
        <v>4.2715120000000004</v>
      </c>
      <c r="E129" s="4">
        <v>7.0860358228397828E-5</v>
      </c>
      <c r="H129"/>
      <c r="I129"/>
    </row>
    <row r="130" spans="2:9" x14ac:dyDescent="0.25">
      <c r="B130" s="3"/>
      <c r="C130" s="3" t="s">
        <v>124</v>
      </c>
      <c r="D130" s="2">
        <v>4.0346557999999995</v>
      </c>
      <c r="E130" s="4">
        <v>6.6931137104679308E-5</v>
      </c>
      <c r="H130"/>
      <c r="I130"/>
    </row>
    <row r="131" spans="2:9" x14ac:dyDescent="0.25">
      <c r="B131" s="3"/>
      <c r="C131" s="3" t="s">
        <v>107</v>
      </c>
      <c r="D131" s="2">
        <v>3.8973221000000042</v>
      </c>
      <c r="E131" s="4">
        <v>6.4652900457133665E-5</v>
      </c>
      <c r="H131"/>
      <c r="I131"/>
    </row>
    <row r="132" spans="2:9" x14ac:dyDescent="0.25">
      <c r="B132" s="3"/>
      <c r="C132" s="3" t="s">
        <v>50</v>
      </c>
      <c r="D132" s="2">
        <v>3.6444875999999997</v>
      </c>
      <c r="E132" s="4">
        <v>6.0458614395781588E-5</v>
      </c>
      <c r="H132"/>
      <c r="I132"/>
    </row>
    <row r="133" spans="2:9" x14ac:dyDescent="0.25">
      <c r="B133" s="3"/>
      <c r="C133" s="3" t="s">
        <v>14</v>
      </c>
      <c r="D133" s="2">
        <v>3.4644119</v>
      </c>
      <c r="E133" s="4">
        <v>5.7471328252085987E-5</v>
      </c>
      <c r="H133"/>
      <c r="I133"/>
    </row>
    <row r="134" spans="2:9" x14ac:dyDescent="0.25">
      <c r="B134" s="3"/>
      <c r="C134" s="3" t="s">
        <v>55</v>
      </c>
      <c r="D134" s="2">
        <v>3.4338180000000005</v>
      </c>
      <c r="E134" s="4">
        <v>5.6963804285489672E-5</v>
      </c>
      <c r="H134"/>
      <c r="I134"/>
    </row>
    <row r="135" spans="2:9" x14ac:dyDescent="0.25">
      <c r="B135" s="3"/>
      <c r="C135" s="3" t="s">
        <v>28</v>
      </c>
      <c r="D135" s="2">
        <v>3.4137014000000008</v>
      </c>
      <c r="E135" s="4">
        <v>5.6630088851156967E-5</v>
      </c>
      <c r="H135"/>
      <c r="I135"/>
    </row>
    <row r="136" spans="2:9" x14ac:dyDescent="0.25">
      <c r="B136" s="3"/>
      <c r="C136" s="3" t="s">
        <v>56</v>
      </c>
      <c r="D136" s="2">
        <v>3.3552687999999997</v>
      </c>
      <c r="E136" s="4">
        <v>5.5660747089219568E-5</v>
      </c>
      <c r="H136"/>
      <c r="I136"/>
    </row>
    <row r="137" spans="2:9" x14ac:dyDescent="0.25">
      <c r="B137" s="3"/>
      <c r="C137" s="3" t="s">
        <v>26</v>
      </c>
      <c r="D137" s="2">
        <v>3.2613364999999988</v>
      </c>
      <c r="E137" s="4">
        <v>5.4102498762346695E-5</v>
      </c>
      <c r="H137"/>
      <c r="I137"/>
    </row>
    <row r="138" spans="2:9" x14ac:dyDescent="0.25">
      <c r="B138" s="3"/>
      <c r="C138" s="3" t="s">
        <v>49</v>
      </c>
      <c r="D138" s="2">
        <v>2.9982724000000003</v>
      </c>
      <c r="E138" s="4">
        <v>4.9738513278276663E-5</v>
      </c>
      <c r="H138"/>
      <c r="I138"/>
    </row>
    <row r="139" spans="2:9" x14ac:dyDescent="0.25">
      <c r="B139" s="3"/>
      <c r="C139" s="3" t="s">
        <v>116</v>
      </c>
      <c r="D139" s="2">
        <v>2.8673127999999997</v>
      </c>
      <c r="E139" s="4">
        <v>4.7566016942213987E-5</v>
      </c>
      <c r="H139"/>
      <c r="I139"/>
    </row>
    <row r="140" spans="2:9" x14ac:dyDescent="0.25">
      <c r="B140" s="3"/>
      <c r="C140" s="3" t="s">
        <v>95</v>
      </c>
      <c r="D140" s="2">
        <v>2.7698318000000013</v>
      </c>
      <c r="E140" s="4">
        <v>4.5948899026950651E-5</v>
      </c>
      <c r="H140"/>
      <c r="I140"/>
    </row>
    <row r="141" spans="2:9" x14ac:dyDescent="0.25">
      <c r="B141" s="3"/>
      <c r="C141" s="3" t="s">
        <v>102</v>
      </c>
      <c r="D141" s="2">
        <v>2.4491345999999994</v>
      </c>
      <c r="E141" s="4">
        <v>4.06288347324235E-5</v>
      </c>
      <c r="H141"/>
      <c r="I141"/>
    </row>
    <row r="142" spans="2:9" x14ac:dyDescent="0.25">
      <c r="B142" s="3"/>
      <c r="C142" s="3" t="s">
        <v>125</v>
      </c>
      <c r="D142" s="2">
        <v>2.1809892000000004</v>
      </c>
      <c r="E142" s="4">
        <v>3.6180555270421063E-5</v>
      </c>
      <c r="H142"/>
      <c r="I142"/>
    </row>
    <row r="143" spans="2:9" x14ac:dyDescent="0.25">
      <c r="B143" s="3"/>
      <c r="C143" s="3" t="s">
        <v>168</v>
      </c>
      <c r="D143" s="2">
        <v>1.9630690999999996</v>
      </c>
      <c r="E143" s="4">
        <v>3.2565466198643116E-5</v>
      </c>
      <c r="H143"/>
      <c r="I143"/>
    </row>
    <row r="144" spans="2:9" x14ac:dyDescent="0.25">
      <c r="B144" s="3"/>
      <c r="C144" s="3" t="s">
        <v>98</v>
      </c>
      <c r="D144" s="2">
        <v>1.9557597999999996</v>
      </c>
      <c r="E144" s="4">
        <v>3.2444211800575454E-5</v>
      </c>
      <c r="H144"/>
      <c r="I144"/>
    </row>
    <row r="145" spans="2:9" x14ac:dyDescent="0.25">
      <c r="B145" s="3"/>
      <c r="C145" s="3" t="s">
        <v>69</v>
      </c>
      <c r="D145" s="2">
        <v>1.8917428000000005</v>
      </c>
      <c r="E145" s="4">
        <v>3.1382230105871727E-5</v>
      </c>
      <c r="H145"/>
      <c r="I145"/>
    </row>
    <row r="146" spans="2:9" x14ac:dyDescent="0.25">
      <c r="B146" s="3"/>
      <c r="C146" s="3" t="s">
        <v>136</v>
      </c>
      <c r="D146" s="2">
        <v>1.8260092000000006</v>
      </c>
      <c r="E146" s="4">
        <v>3.029177163504402E-5</v>
      </c>
      <c r="H146"/>
      <c r="I146"/>
    </row>
    <row r="147" spans="2:9" x14ac:dyDescent="0.25">
      <c r="B147" s="3"/>
      <c r="C147" s="3" t="s">
        <v>75</v>
      </c>
      <c r="D147" s="2">
        <v>1.7722422000000002</v>
      </c>
      <c r="E147" s="4">
        <v>2.9399827779831559E-5</v>
      </c>
      <c r="H147"/>
      <c r="I147"/>
    </row>
    <row r="148" spans="2:9" x14ac:dyDescent="0.25">
      <c r="B148" s="3"/>
      <c r="C148" s="3" t="s">
        <v>90</v>
      </c>
      <c r="D148" s="2">
        <v>1.4867197000000003</v>
      </c>
      <c r="E148" s="4">
        <v>2.4663278606548724E-5</v>
      </c>
      <c r="H148"/>
      <c r="I148"/>
    </row>
    <row r="149" spans="2:9" x14ac:dyDescent="0.25">
      <c r="B149" s="3"/>
      <c r="C149" s="3" t="s">
        <v>99</v>
      </c>
      <c r="D149" s="2">
        <v>1.3673732999999999</v>
      </c>
      <c r="E149" s="4">
        <v>2.2683434313176802E-5</v>
      </c>
      <c r="H149"/>
      <c r="I149"/>
    </row>
    <row r="150" spans="2:9" x14ac:dyDescent="0.25">
      <c r="B150" s="3"/>
      <c r="C150" s="3" t="s">
        <v>42</v>
      </c>
      <c r="D150" s="2">
        <v>1.2674040000000004</v>
      </c>
      <c r="E150" s="4">
        <v>2.1025037846107968E-5</v>
      </c>
      <c r="H150"/>
      <c r="I150"/>
    </row>
    <row r="151" spans="2:9" x14ac:dyDescent="0.25">
      <c r="B151" s="3"/>
      <c r="C151" s="3" t="s">
        <v>135</v>
      </c>
      <c r="D151" s="2">
        <v>1.2613280000000007</v>
      </c>
      <c r="E151" s="4">
        <v>2.0924242732669042E-5</v>
      </c>
      <c r="H151"/>
      <c r="I151"/>
    </row>
    <row r="152" spans="2:9" x14ac:dyDescent="0.25">
      <c r="B152" s="3"/>
      <c r="C152" s="3" t="s">
        <v>145</v>
      </c>
      <c r="D152" s="2">
        <v>1.2042713999999999</v>
      </c>
      <c r="E152" s="4">
        <v>1.9977727513867256E-5</v>
      </c>
      <c r="H152"/>
      <c r="I152"/>
    </row>
    <row r="153" spans="2:9" x14ac:dyDescent="0.25">
      <c r="B153" s="3"/>
      <c r="C153" s="3" t="s">
        <v>67</v>
      </c>
      <c r="D153" s="2">
        <v>1.0835729000000001</v>
      </c>
      <c r="E153" s="4">
        <v>1.7975453155834254E-5</v>
      </c>
      <c r="H153"/>
      <c r="I153"/>
    </row>
    <row r="154" spans="2:9" x14ac:dyDescent="0.25">
      <c r="B154" s="3"/>
      <c r="C154" s="3" t="s">
        <v>88</v>
      </c>
      <c r="D154" s="2">
        <v>0.86668259999999997</v>
      </c>
      <c r="E154" s="4">
        <v>1.437744749548151E-5</v>
      </c>
      <c r="H154"/>
      <c r="I154"/>
    </row>
    <row r="155" spans="2:9" x14ac:dyDescent="0.25">
      <c r="B155" s="3"/>
      <c r="C155" s="3" t="s">
        <v>35</v>
      </c>
      <c r="D155" s="2">
        <v>0.86639010000000005</v>
      </c>
      <c r="E155" s="4">
        <v>1.4372595196159442E-5</v>
      </c>
      <c r="H155"/>
      <c r="I155"/>
    </row>
    <row r="156" spans="2:9" x14ac:dyDescent="0.25">
      <c r="B156" s="3"/>
      <c r="C156" s="3" t="s">
        <v>87</v>
      </c>
      <c r="D156" s="2">
        <v>0.86505959999999993</v>
      </c>
      <c r="E156" s="4">
        <v>1.4350523455140597E-5</v>
      </c>
      <c r="H156"/>
      <c r="I156"/>
    </row>
    <row r="157" spans="2:9" x14ac:dyDescent="0.25">
      <c r="B157" s="3"/>
      <c r="C157" s="3" t="s">
        <v>40</v>
      </c>
      <c r="D157" s="2">
        <v>0.63007939999999996</v>
      </c>
      <c r="E157" s="4">
        <v>1.0452423403313384E-5</v>
      </c>
      <c r="H157"/>
      <c r="I157"/>
    </row>
    <row r="158" spans="2:9" x14ac:dyDescent="0.25">
      <c r="B158" s="3"/>
      <c r="C158" s="3" t="s">
        <v>31</v>
      </c>
      <c r="D158" s="2">
        <v>0.58354510000000004</v>
      </c>
      <c r="E158" s="4">
        <v>9.6804632243632309E-6</v>
      </c>
      <c r="H158"/>
      <c r="I158"/>
    </row>
    <row r="159" spans="2:9" x14ac:dyDescent="0.25">
      <c r="B159" s="3"/>
      <c r="C159" s="3" t="s">
        <v>59</v>
      </c>
      <c r="D159" s="2">
        <v>0.50801830000000003</v>
      </c>
      <c r="E159" s="4">
        <v>8.4275447955154231E-6</v>
      </c>
      <c r="H159"/>
      <c r="I159"/>
    </row>
    <row r="160" spans="2:9" x14ac:dyDescent="0.25">
      <c r="B160" s="3"/>
      <c r="C160" s="3" t="s">
        <v>112</v>
      </c>
      <c r="D160" s="2">
        <v>0.35148489999999977</v>
      </c>
      <c r="E160" s="4">
        <v>5.8308032204691381E-6</v>
      </c>
      <c r="H160"/>
      <c r="I160"/>
    </row>
    <row r="161" spans="1:10" x14ac:dyDescent="0.25">
      <c r="B161" s="3"/>
      <c r="C161" s="3" t="s">
        <v>74</v>
      </c>
      <c r="D161" s="2">
        <v>0.33654840000000019</v>
      </c>
      <c r="E161" s="4">
        <v>5.5830207629509489E-6</v>
      </c>
      <c r="H161"/>
      <c r="I161"/>
    </row>
    <row r="162" spans="1:10" x14ac:dyDescent="0.25">
      <c r="B162" s="3"/>
      <c r="C162" s="3" t="s">
        <v>148</v>
      </c>
      <c r="D162" s="2">
        <v>0.31403009999999998</v>
      </c>
      <c r="E162" s="4">
        <v>5.2094633891932386E-6</v>
      </c>
      <c r="H162"/>
      <c r="I162"/>
    </row>
    <row r="163" spans="1:10" x14ac:dyDescent="0.25">
      <c r="B163" s="3"/>
      <c r="C163" s="3" t="s">
        <v>27</v>
      </c>
      <c r="D163" s="2">
        <v>0.24052370000000001</v>
      </c>
      <c r="E163" s="4">
        <v>3.9900614921413518E-6</v>
      </c>
      <c r="H163"/>
      <c r="I163"/>
    </row>
    <row r="164" spans="1:10" x14ac:dyDescent="0.25">
      <c r="B164" s="3"/>
      <c r="C164" s="3" t="s">
        <v>132</v>
      </c>
      <c r="D164" s="2">
        <v>0.21979579999999999</v>
      </c>
      <c r="E164" s="4">
        <v>3.6462051669519552E-6</v>
      </c>
      <c r="H164"/>
      <c r="I164"/>
    </row>
    <row r="165" spans="1:10" x14ac:dyDescent="0.25">
      <c r="B165" s="3"/>
      <c r="C165" s="3" t="s">
        <v>113</v>
      </c>
      <c r="D165" s="2">
        <v>0.21924540000000003</v>
      </c>
      <c r="E165" s="4">
        <v>3.6370745496977122E-6</v>
      </c>
      <c r="H165"/>
      <c r="I165"/>
    </row>
    <row r="166" spans="1:10" x14ac:dyDescent="0.25">
      <c r="B166" s="3"/>
      <c r="C166" s="3" t="s">
        <v>146</v>
      </c>
      <c r="D166" s="2">
        <v>0.15518620000000002</v>
      </c>
      <c r="E166" s="4">
        <v>2.5743927967669976E-6</v>
      </c>
      <c r="H166"/>
      <c r="I166"/>
    </row>
    <row r="167" spans="1:10" x14ac:dyDescent="0.25">
      <c r="B167" s="3"/>
      <c r="C167" s="3" t="s">
        <v>15</v>
      </c>
      <c r="D167" s="2">
        <v>0.14898859999999997</v>
      </c>
      <c r="E167" s="4">
        <v>2.4715804539346885E-6</v>
      </c>
      <c r="H167"/>
      <c r="I167"/>
    </row>
    <row r="168" spans="1:10" x14ac:dyDescent="0.25">
      <c r="B168" s="3"/>
      <c r="C168" s="3" t="s">
        <v>163</v>
      </c>
      <c r="D168" s="2">
        <v>3.5108200000000006E-2</v>
      </c>
      <c r="E168" s="4">
        <v>5.8241194891978224E-7</v>
      </c>
      <c r="H168"/>
      <c r="I168"/>
    </row>
    <row r="169" spans="1:10" x14ac:dyDescent="0.25">
      <c r="B169" s="3"/>
      <c r="C169" s="3" t="s">
        <v>169</v>
      </c>
      <c r="D169" s="2">
        <v>60280.700052799897</v>
      </c>
      <c r="E169" s="4">
        <v>1</v>
      </c>
      <c r="H169"/>
      <c r="I169"/>
    </row>
    <row r="170" spans="1:10" x14ac:dyDescent="0.25">
      <c r="A170"/>
      <c r="B170"/>
      <c r="C170"/>
      <c r="H170"/>
      <c r="I170"/>
      <c r="J170"/>
    </row>
    <row r="171" spans="1:10" x14ac:dyDescent="0.25">
      <c r="A171"/>
      <c r="B171"/>
      <c r="C171"/>
      <c r="H171"/>
      <c r="I171"/>
      <c r="J171"/>
    </row>
    <row r="172" spans="1:10" x14ac:dyDescent="0.25">
      <c r="A172"/>
      <c r="B172"/>
      <c r="C172"/>
      <c r="H172"/>
      <c r="I172"/>
      <c r="J172"/>
    </row>
    <row r="173" spans="1:10" x14ac:dyDescent="0.25">
      <c r="A173"/>
      <c r="B173"/>
      <c r="C173"/>
      <c r="H173"/>
      <c r="I173"/>
      <c r="J173"/>
    </row>
    <row r="174" spans="1:10" x14ac:dyDescent="0.25">
      <c r="A174"/>
      <c r="B174"/>
      <c r="C174"/>
      <c r="H174"/>
      <c r="I174"/>
      <c r="J174"/>
    </row>
    <row r="175" spans="1:10" x14ac:dyDescent="0.25">
      <c r="A175"/>
      <c r="B175"/>
      <c r="C175"/>
      <c r="H175"/>
      <c r="I175"/>
      <c r="J175"/>
    </row>
    <row r="176" spans="1:10" x14ac:dyDescent="0.25">
      <c r="A176"/>
      <c r="B176"/>
      <c r="C176"/>
      <c r="H176"/>
      <c r="I176"/>
      <c r="J176"/>
    </row>
    <row r="177" spans="1:10" x14ac:dyDescent="0.25">
      <c r="A177"/>
      <c r="B177"/>
      <c r="C177"/>
      <c r="H177"/>
      <c r="I177"/>
      <c r="J177"/>
    </row>
    <row r="178" spans="1:10" x14ac:dyDescent="0.25">
      <c r="A178"/>
      <c r="B178"/>
      <c r="C178"/>
      <c r="H178"/>
      <c r="I178"/>
      <c r="J178"/>
    </row>
    <row r="179" spans="1:10" x14ac:dyDescent="0.25">
      <c r="A179"/>
      <c r="B179"/>
      <c r="C179"/>
      <c r="H179"/>
      <c r="I179"/>
      <c r="J179"/>
    </row>
    <row r="180" spans="1:10" x14ac:dyDescent="0.25">
      <c r="A180"/>
      <c r="B180"/>
      <c r="C180"/>
      <c r="H180"/>
      <c r="I180"/>
      <c r="J180"/>
    </row>
    <row r="181" spans="1:10" x14ac:dyDescent="0.25">
      <c r="A181"/>
      <c r="B181"/>
      <c r="C181"/>
      <c r="H181"/>
      <c r="I181"/>
      <c r="J181"/>
    </row>
    <row r="182" spans="1:10" x14ac:dyDescent="0.25">
      <c r="A182"/>
      <c r="B182"/>
      <c r="C182"/>
      <c r="H182"/>
      <c r="I182"/>
      <c r="J182"/>
    </row>
    <row r="183" spans="1:10" x14ac:dyDescent="0.25">
      <c r="A183"/>
      <c r="B183"/>
      <c r="C183"/>
      <c r="H183"/>
      <c r="I183"/>
      <c r="J183"/>
    </row>
    <row r="184" spans="1:10" x14ac:dyDescent="0.25">
      <c r="A184"/>
      <c r="B184"/>
      <c r="C184"/>
      <c r="H184"/>
      <c r="I184"/>
      <c r="J184"/>
    </row>
    <row r="185" spans="1:10" x14ac:dyDescent="0.25">
      <c r="A185"/>
      <c r="B185"/>
      <c r="C185"/>
      <c r="H185"/>
      <c r="I185"/>
      <c r="J185"/>
    </row>
    <row r="186" spans="1:10" x14ac:dyDescent="0.25">
      <c r="A186"/>
      <c r="B186"/>
      <c r="C186"/>
      <c r="H186"/>
      <c r="I186"/>
      <c r="J186"/>
    </row>
    <row r="187" spans="1:10" x14ac:dyDescent="0.25">
      <c r="A187"/>
      <c r="B187"/>
      <c r="C187"/>
      <c r="H187"/>
      <c r="I187"/>
      <c r="J187"/>
    </row>
    <row r="188" spans="1:10" x14ac:dyDescent="0.25">
      <c r="A188"/>
      <c r="B188"/>
      <c r="C188"/>
      <c r="H188"/>
      <c r="I188"/>
      <c r="J188"/>
    </row>
    <row r="189" spans="1:10" x14ac:dyDescent="0.25">
      <c r="A189"/>
      <c r="B189"/>
      <c r="C189"/>
      <c r="H189"/>
      <c r="I189"/>
      <c r="J189"/>
    </row>
    <row r="190" spans="1:10" x14ac:dyDescent="0.25">
      <c r="A190"/>
      <c r="B190"/>
      <c r="C190"/>
      <c r="H190"/>
      <c r="I190"/>
      <c r="J190"/>
    </row>
    <row r="191" spans="1:10" x14ac:dyDescent="0.25">
      <c r="A191"/>
      <c r="B191"/>
      <c r="C191"/>
      <c r="H191"/>
      <c r="I191"/>
      <c r="J191"/>
    </row>
    <row r="192" spans="1:10" x14ac:dyDescent="0.25">
      <c r="A192"/>
      <c r="B192"/>
      <c r="C192"/>
      <c r="H192"/>
      <c r="I192"/>
      <c r="J192"/>
    </row>
    <row r="193" spans="1:10" x14ac:dyDescent="0.25">
      <c r="A193"/>
      <c r="B193"/>
      <c r="C193"/>
      <c r="H193"/>
      <c r="I193"/>
      <c r="J193"/>
    </row>
    <row r="194" spans="1:10" x14ac:dyDescent="0.25">
      <c r="A194"/>
      <c r="B194"/>
      <c r="C194"/>
      <c r="H194"/>
      <c r="I194"/>
      <c r="J194"/>
    </row>
    <row r="195" spans="1:10" x14ac:dyDescent="0.25">
      <c r="A195"/>
      <c r="B195"/>
      <c r="C195"/>
      <c r="H195"/>
      <c r="I195"/>
      <c r="J195"/>
    </row>
    <row r="196" spans="1:10" x14ac:dyDescent="0.25">
      <c r="A196"/>
      <c r="B196"/>
      <c r="C196"/>
      <c r="H196"/>
      <c r="I196"/>
      <c r="J196"/>
    </row>
    <row r="197" spans="1:10" x14ac:dyDescent="0.25">
      <c r="A197"/>
      <c r="B197"/>
      <c r="C197"/>
      <c r="H197"/>
      <c r="I197"/>
      <c r="J197"/>
    </row>
    <row r="198" spans="1:10" x14ac:dyDescent="0.25">
      <c r="A198"/>
      <c r="B198"/>
      <c r="C198"/>
      <c r="H198"/>
      <c r="I198"/>
      <c r="J198"/>
    </row>
    <row r="199" spans="1:10" x14ac:dyDescent="0.25">
      <c r="A199"/>
      <c r="B199"/>
      <c r="C199"/>
      <c r="H199"/>
      <c r="I199"/>
      <c r="J199"/>
    </row>
    <row r="200" spans="1:10" x14ac:dyDescent="0.25">
      <c r="A200"/>
      <c r="B200"/>
      <c r="C200"/>
      <c r="H200"/>
      <c r="I200"/>
      <c r="J200"/>
    </row>
    <row r="201" spans="1:10" x14ac:dyDescent="0.25">
      <c r="A201"/>
      <c r="B201"/>
      <c r="C201"/>
      <c r="H201"/>
      <c r="I201"/>
      <c r="J201"/>
    </row>
    <row r="202" spans="1:10" x14ac:dyDescent="0.25">
      <c r="A202"/>
      <c r="B202"/>
      <c r="C202"/>
      <c r="H202"/>
      <c r="I202"/>
      <c r="J202"/>
    </row>
    <row r="203" spans="1:10" x14ac:dyDescent="0.25">
      <c r="A203"/>
      <c r="B203"/>
      <c r="C203"/>
    </row>
    <row r="204" spans="1:10" x14ac:dyDescent="0.25">
      <c r="A204"/>
      <c r="B204"/>
      <c r="C204"/>
    </row>
    <row r="205" spans="1:10" x14ac:dyDescent="0.25">
      <c r="A205"/>
      <c r="B205"/>
      <c r="C205"/>
    </row>
    <row r="206" spans="1:10" x14ac:dyDescent="0.25">
      <c r="A206"/>
      <c r="B206"/>
      <c r="C206"/>
    </row>
    <row r="207" spans="1:10" x14ac:dyDescent="0.25">
      <c r="A207"/>
      <c r="B207"/>
      <c r="C207"/>
    </row>
    <row r="208" spans="1:10"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N i a c i n _ a f a 6 9 a 3 1 - b f 0 3 - 4 5 6 d - 8 d 9 a - 7 b 1 e 4 b c e d 5 a d " > < C u s t o m C o n t e n t > < ! [ C D A T A [ < T a b l e W i d g e t G r i d S e r i a l i z a t i o n   x m l n s : x s d = " h t t p : / / w w w . w 3 . o r g / 2 0 0 1 / X M L S c h e m a "   x m l n s : x s i = " h t t p : / / w w w . w 3 . o r g / 2 0 0 1 / X M L S c h e m a - i n s t a n c e " > < C o l u m n S u g g e s t e d T y p e   / > < C o l u m n F o r m a t   / > < C o l u m n A c c u r a c y   / > < C o l u m n C u r r e n c y S y m b o l   / > < C o l u m n P o s i t i v e P a t t e r n   / > < C o l u m n N e g a t i v e P a t t e r n   / > < C o l u m n W i d t h s > < i t e m > < k e y > < s t r i n g > N i a c i n < / s t r i n g > < / k e y > < v a l u e > < i n t > 9 4 < / i n t > < / v a l u e > < / i t e m > < i t e m > < k e y > < s t r i n g > I m p o r t e r _ C o u n t r y < / s t r i n g > < / k e y > < v a l u e > < i n t > 1 8 5 < / i n t > < / v a l u e > < / i t e m > < i t e m > < k e y > < s t r i n g > E x p o r t e r _ C o u n t r y < / s t r i n g > < / k e y > < v a l u e > < i n t > 1 8 8 < / i n t > < / v a l u e > < / i t e m > < i t e m > < k e y > < s t r i n g > I t e m _ L i s t < / s t r i n g > < / k e y > < v a l u e > < i n t > 1 1 3 < / i n t > < / v a l u e > < / i t e m > < / C o l u m n W i d t h s > < C o l u m n D i s p l a y I n d e x > < i t e m > < k e y > < s t r i n g > N i a c i n < / 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 o v e r a l l _ N i a c i n _ a f a 6 9 a 3 1 - b f 0 3 - 4 5 6 d - 8 d 9 a - 7 b 1 e 4 b c e d 5 a d < / 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 2 0 2 4 - 0 6 - 2 8 T 1 1 : 5 4 : 5 4 . 2 9 0 7 9 0 5 + 0 5 : 3 0 < / L a s t P r o c e s s e d T i m e > < / D a t a M o d e l i n g S a n d b o x . S e r i a l i z e d S a n d b o x E r r o r C a c h e > ] ] > < / C u s t o m C o n t e n t > < / G e m i n i > 
</file>

<file path=customXml/item2.xml>��< ? x m l   v e r s i o n = " 1 . 0 "   e n c o d i n g = " u t f - 1 6 " ? > < D a t a M a s h u p   x m l n s = " h t t p : / / s c h e m a s . m i c r o s o f t . c o m / D a t a M a s h u p " > A A A A A E Q E A A B Q S w M E F A A C A A g A 0 l 7 c 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0 l 7 c 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J e 3 F i h K Q 8 h P g E A A B g C A A A T A B w A R m 9 y b X V s Y X M v U 2 V j d G l v b j E u b S C i G A A o o B Q A A A A A A A A A A A A A A A A A A A A A A A A A A A C F j 1 9 r w j A U x d 8 L / Q 4 h e 6 k Q i s K 2 h 0 k f p H V M G M 6 t + m R H i e m d h u V P S d K i i N 9 9 0 T q c I C w v S e 4 5 n H N / F p j j W q G 8 u w f D M A g D u 6 E G K q R b M F S I c s o p 4 w o l S I A L A + R P r h v D w E 9 S 2 8 a Z Z o 0 E 5 a J n L i B O t X L + Y y O c P h U L C 8 Y W o 3 y R F 2 8 K M s N b K D K w 3 0 7 X x Q d Y o I Z t y h m t j 6 6 u p b g u j Z l t c Y 8 s M x B c c g c m w Q Q T l G r R S G W T e 4 L G i u m K q 3 X y + N D v D w h 6 b 7 S D 3 O 0 E J J d n P N U K P n u k 2 / 4 O z 4 y W X q v Q C 9 D K l 2 O P M q c r b z w r 5 3 n U g R K 0 P M 9 H Q u S M C m p s 4 k z z N z L d U L X 2 i f N d D Z e 4 u a H K f m k j u 4 2 P o o 1 u 9 J P 9 H n f E n s 5 5 F 1 K N X I E 5 E L T H E 1 l r 4 9 n L V D f K m d 2 v x c H W n Q z j 7 T + G i Q N Z v n L r r p R D L w y 4 u g k w / A F Q S w E C L Q A U A A I A C A D S X t x Y 8 W r f s q Q A A A D 2 A A A A E g A A A A A A A A A A A A A A A A A A A A A A Q 2 9 u Z m l n L 1 B h Y 2 t h Z 2 U u e G 1 s U E s B A i 0 A F A A C A A g A 0 l 7 c W A / K 6 a u k A A A A 6 Q A A A B M A A A A A A A A A A A A A A A A A 8 A A A A F t D b 2 5 0 Z W 5 0 X 1 R 5 c G V z X S 5 4 b W x Q S w E C L Q A U A A I A C A D S X t x Y o S k P I T 4 B A A A Y A g A A E w A A A A A A A A A A A A A A A A D h A Q A A R m 9 y b X V s Y X M v U 2 V j d G l v b j E u b V B L B Q Y A A A A A A w A D A M I A A A B s 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s C g A A A A A A A I o K 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b 3 Z l c m F s b F 9 O a W F j a W 4 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z M 4 Z m U 4 M 2 R j L T A 2 Z D E t N D J k N S 0 5 Y W J j L W R h Y m I x M G Q z N W Y 0 O C I g L z 4 8 R W 5 0 c n k g V H l w Z T 0 i Q n V m Z m V y T m V 4 d F J l Z n J l c 2 g i I F Z h b H V l P S J s M S I g L z 4 8 R W 5 0 c n k g V H l w Z T 0 i U m V z d W x 0 V H l w Z S I g V m F s d W U 9 I n N U Y W J s Z S I g L z 4 8 R W 5 0 c n k g V H l w Z T 0 i T m F t Z V V w Z G F 0 Z W R B Z n R l c k Z p b G w i I F Z h b H V l P S J s M C I g L z 4 8 R W 5 0 c n k g V H l w Z T 0 i U G l 2 b 3 R P Y m p l Y 3 R O Y W 1 l I i B W Y W x 1 Z T 0 i c 0 R h c 2 h i b 2 F y Z F 8 z I V B p d m 9 0 V G F i b G U y I i A v P j x F b n R y e S B U e X B l P S J G a W x s Z W R D b 2 1 w b G V 0 Z V J l c 3 V s d F R v V 2 9 y a 3 N o Z W V 0 I i B W Y W x 1 Z T 0 i b D A i I C 8 + P E V u d H J 5 I F R 5 c G U 9 I k F k Z G V k V G 9 E Y X R h T W 9 k Z W w i I F Z h b H V l P S J s M S I g L z 4 8 R W 5 0 c n k g V H l w Z T 0 i R m l s b E N v d W 5 0 I i B W Y W x 1 Z T 0 i b D M 4 N z g z M z M i I C 8 + P E V u d H J 5 I F R 5 c G U 9 I k Z p b G x F c n J v c k N v Z G U i I F Z h b H V l P S J z V W 5 r b m 9 3 b i I g L z 4 8 R W 5 0 c n k g V H l w Z T 0 i R m l s b E V y c m 9 y Q 2 9 1 b n Q i I F Z h b H V l P S J s M C I g L z 4 8 R W 5 0 c n k g V H l w Z T 0 i R m l s b E x h c 3 R V c G R h d G V k I i B W Y W x 1 Z T 0 i Z D I w M j Q t M D Y t M j h U M D Y 6 M T Y 6 M z g u M T I x M z A 5 O V o i I C 8 + P E V u d H J 5 I F R 5 c G U 9 I k Z p b G x D b 2 x 1 b W 5 U e X B l c y I g V m F s d W U 9 I n N C U V l H Q m c 9 P S I g L z 4 8 R W 5 0 c n k g V H l w Z T 0 i R m l s b E N v b H V t b k 5 h b W V z I i B W Y W x 1 Z T 0 i c 1 s m c X V v d D t O a W F j a W 4 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T m l h Y 2 l u L 0 N o Y W 5 n Z W Q g V H l w Z S 5 7 T m l h Y 2 l u L D B 9 J n F 1 b 3 Q 7 L C Z x d W 9 0 O 1 N l Y 3 R p b 2 4 x L 2 9 2 Z X J h b G x f T m l h Y 2 l u L 0 N o Y W 5 n Z W Q g V H l w Z S 5 7 S W 1 w b 3 J 0 Z X J f Q 2 9 1 b n R y e S w x f S Z x d W 9 0 O y w m c X V v d D t T Z W N 0 a W 9 u M S 9 v d m V y Y W x s X 0 5 p Y W N p b i 9 D a G F u Z 2 V k I F R 5 c G U u e 0 V 4 c G 9 y d G V y X 0 N v d W 5 0 c n k s M n 0 m c X V v d D s s J n F 1 b 3 Q 7 U 2 V j d G l v b j E v b 3 Z l c m F s b F 9 O a W F j a W 4 v Q 2 h h b m d l Z C B U e X B l L n t J d G V t X 0 x p c 3 Q s M 3 0 m c X V v d D t d L C Z x d W 9 0 O 0 N v b H V t b k N v d W 5 0 J n F 1 b 3 Q 7 O j Q s J n F 1 b 3 Q 7 S 2 V 5 Q 2 9 s d W 1 u T m F t Z X M m c X V v d D s 6 W 1 0 s J n F 1 b 3 Q 7 Q 2 9 s d W 1 u S W R l b n R p d G l l c y Z x d W 9 0 O z p b J n F 1 b 3 Q 7 U 2 V j d G l v b j E v b 3 Z l c m F s b F 9 O a W F j a W 4 v Q 2 h h b m d l Z C B U e X B l L n t O a W F j a W 4 s M H 0 m c X V v d D s s J n F 1 b 3 Q 7 U 2 V j d G l v b j E v b 3 Z l c m F s b F 9 O a W F j a W 4 v Q 2 h h b m d l Z C B U e X B l L n t J b X B v c n R l c l 9 D b 3 V u d H J 5 L D F 9 J n F 1 b 3 Q 7 L C Z x d W 9 0 O 1 N l Y 3 R p b 2 4 x L 2 9 2 Z X J h b G x f T m l h Y 2 l u L 0 N o Y W 5 n Z W Q g V H l w Z S 5 7 R X h w b 3 J 0 Z X J f Q 2 9 1 b n R y e S w y f S Z x d W 9 0 O y w m c X V v d D t T Z W N 0 a W 9 u M S 9 v d m V y Y W x s X 0 5 p Y W N p b i 9 D a G F u Z 2 V k I F R 5 c G U u e 0 l 0 Z W 1 f T G l z d C w z f S Z x d W 9 0 O 1 0 s J n F 1 b 3 Q 7 U m V s Y X R p b 2 5 z a G l w S W 5 m b y Z x d W 9 0 O z p b X X 0 i I C 8 + P C 9 T d G F i b G V F b n R y a W V z P j w v S X R l b T 4 8 S X R l b T 4 8 S X R l b U x v Y 2 F 0 a W 9 u P j x J d G V t V H l w Z T 5 G b 3 J t d W x h P C 9 J d G V t V H l w Z T 4 8 S X R l b V B h d G g + U 2 V j d G l v b j E v b 3 Z l c m F s b F 9 O a W F j a W 4 v U 2 9 1 c m N l P C 9 J d G V t U G F 0 a D 4 8 L 0 l 0 Z W 1 M b 2 N h d G l v b j 4 8 U 3 R h Y m x l R W 5 0 c m l l c y A v P j w v S X R l b T 4 8 S X R l b T 4 8 S X R l b U x v Y 2 F 0 a W 9 u P j x J d G V t V H l w Z T 5 G b 3 J t d W x h P C 9 J d G V t V H l w Z T 4 8 S X R l b V B h d G g + U 2 V j d G l v b j E v b 3 Z l c m F s b F 9 O a W F j a W 4 v U H J v b W 9 0 Z W Q l M j B I Z W F k Z X J z P C 9 J d G V t U G F 0 a D 4 8 L 0 l 0 Z W 1 M b 2 N h d G l v b j 4 8 U 3 R h Y m x l R W 5 0 c m l l c y A v P j w v S X R l b T 4 8 S X R l b T 4 8 S X R l b U x v Y 2 F 0 a W 9 u P j x J d G V t V H l w Z T 5 G b 3 J t d W x h P C 9 J d G V t V H l w Z T 4 8 S X R l b V B h d G g + U 2 V j d G l v b j E v b 3 Z l c m F s b F 9 O a W F j a W 4 v Q 2 h h b m d l Z C U y M F R 5 c G U 8 L 0 l 0 Z W 1 Q Y X R o P j w v S X R l b U x v Y 2 F 0 a W 9 u P j x T d G F i b G V F b n R y a W V z I C 8 + P C 9 J d G V t P j w v S X R l b X M + P C 9 M b 2 N h b F B h Y 2 t h Z 2 V N Z X R h Z G F 0 Y U Z p b G U + F g A A A F B L B Q Y A A A A A A A A A A A A A A A A A A A A A A A A m A Q A A A Q A A A N C M n d 8 B F d E R j H o A w E / C l + s B A A A A Y 9 e D F q W f B E G 8 M x 4 N m R d A G g A A A A A C A A A A A A A Q Z g A A A A E A A C A A A A A h D 1 D H j x j y V E r c J b m C G I Y P W l u D j 2 x u i O N x 5 q z y j g 1 M l Q A A A A A O g A A A A A I A A C A A A A D 8 p Z N 6 E f h q 8 e w S a j J n v i N s X P K Z v P G 5 Z L + c 1 E N f 8 1 E F k F A A A A B 8 Z K y y J P 9 I 0 C w V T q v i 6 Q e O s 3 C 7 P Y k m B h g h r U q z N e M I k t P w R D V L W k z G l 7 s I L w G 8 j W 1 j S P S p V e c f X + w 5 F g 6 J W S p x k G V 8 Y L + G 4 6 f G N 9 u q Y 4 H U r E A A A A A P Y 2 2 V m H b s 4 x r g W R k k F b z V f v p M O D K A V E i g S B t T 4 L U w F u A D 9 X H i u S T + d F S D M + g 7 V k y p Y y M B 0 X o a p D o C h F g 2 r u L y < / D a t a M a s h u p > 
</file>

<file path=customXml/item3.xml>��< ? x m l   v e r s i o n = " 1 . 0 "   e n c o d i n g = " U T F - 1 6 " ? > < G e m i n i   x m l n s = " h t t p : / / g e m i n i / p i v o t c u s t o m i z a t i o n / C l i e n t W i n d o w X M L " > < C u s t o m C o n t e n t > < ! [ C D A T A [ o v e r a l l _ N i a c i n _ a f a 6 9 a 3 1 - b f 0 3 - 4 5 6 d - 8 d 9 a - 7 b 1 e 4 b c e d 5 a d ] ] > < / 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N i a c i n _ a f a 6 9 a 3 1 - b f 0 3 - 4 5 6 d - 8 d 9 a - 7 b 1 e 4 b c e d 5 a d ] ] > < / 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 o v e r a l l _ N i a c i n 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 o v e r a l l _ N i a c i n 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 C o l u m n s \ N i a c i n < / K e y > < / D i a g r a m O b j e c t K e y > < D i a g r a m O b j e c t K e y > < K e y > C o l u m n s \ I m p o r t e r _ C o u n t r y < / K e y > < / D i a g r a m O b j e c t K e y > < D i a g r a m O b j e c t K e y > < K e y > C o l u m n s \ E x p o r t e r _ C o u n t r y < / K e y > < / D i a g r a m O b j e c t K e y > < D i a g r a m O b j e c t K e y > < K e y > C o l u m n s \ I t e m _ L i s t < / K e y > < / D i a g r a m O b j e c t K e y > < D i a g r a m O b j e c t K e y > < K e y > M e a s u r e s \ S u m   o f   N i a c i n < / K e y > < / D i a g r a m O b j e c t K e y > < D i a g r a m O b j e c t K e y > < K e y > M e a s u r e s \ S u m   o f   N i a c i n \ T a g I n f o \ F o r m u l a < / K e y > < / D i a g r a m O b j e c t K e y > < D i a g r a m O b j e c t K e y > < K e y > M e a s u r e s \ S u m   o f   N i a c i n \ T a g I n f o \ V a l u e < / K e y > < / D i a g r a m O b j e c t K e y > < D i a g r a m O b j e c t K e y > < K e y > L i n k s \ & l t ; C o l u m n s \ S u m   o f   N i a c i n & g t ; - & l t ; M e a s u r e s \ N i a c i n & g t ; < / K e y > < / D i a g r a m O b j e c t K e y > < D i a g r a m O b j e c t K e y > < K e y > L i n k s \ & l t ; C o l u m n s \ S u m   o f   N i a c i n & g t ; - & l t ; M e a s u r e s \ N i a c i n & g t ; \ C O L U M N < / K e y > < / D i a g r a m O b j e c t K e y > < D i a g r a m O b j e c t K e y > < K e y > L i n k s \ & l t ; C o l u m n s \ S u m   o f   N i a c i n & g t ; - & l t ; M e a s u r e s \ N i a c i n & g t ; \ M E A S U R E 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 C o l u m n s \ N i a c i n < / 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 N i a c i n < / K e y > < / a : K e y > < a : V a l u e   i : t y p e = " M e a s u r e G r i d N o d e V i e w S t a t e " > < L a y e d O u t > t r u e < / L a y e d O u t > < W a s U I I n v i s i b l e > t r u e < / W a s U I I n v i s i b l e > < / a : V a l u e > < / a : K e y V a l u e O f D i a g r a m O b j e c t K e y a n y T y p e z b w N T n L X > < a : K e y V a l u e O f D i a g r a m O b j e c t K e y a n y T y p e z b w N T n L X > < a : K e y > < K e y > M e a s u r e s \ S u m   o f   N i a c i n \ T a g I n f o \ F o r m u l a < / K e y > < / a : K e y > < a : V a l u e   i : t y p e = " M e a s u r e G r i d V i e w S t a t e I D i a g r a m T a g A d d i t i o n a l I n f o " / > < / a : K e y V a l u e O f D i a g r a m O b j e c t K e y a n y T y p e z b w N T n L X > < a : K e y V a l u e O f D i a g r a m O b j e c t K e y a n y T y p e z b w N T n L X > < a : K e y > < K e y > M e a s u r e s \ S u m   o f   N i a c i n \ T a g I n f o \ V a l u e < / K e y > < / a : K e y > < a : V a l u e   i : t y p e = " M e a s u r e G r i d V i e w S t a t e I D i a g r a m T a g A d d i t i o n a l I n f o " / > < / a : K e y V a l u e O f D i a g r a m O b j e c t K e y a n y T y p e z b w N T n L X > < a : K e y V a l u e O f D i a g r a m O b j e c t K e y a n y T y p e z b w N T n L X > < a : K e y > < K e y > L i n k s \ & l t ; C o l u m n s \ S u m   o f   N i a c i n & g t ; - & l t ; M e a s u r e s \ N i a c i n & g t ; < / K e y > < / a : K e y > < a : V a l u e   i : t y p e = " M e a s u r e G r i d V i e w S t a t e I D i a g r a m L i n k " / > < / a : K e y V a l u e O f D i a g r a m O b j e c t K e y a n y T y p e z b w N T n L X > < a : K e y V a l u e O f D i a g r a m O b j e c t K e y a n y T y p e z b w N T n L X > < a : K e y > < K e y > L i n k s \ & l t ; C o l u m n s \ S u m   o f   N i a c i n & g t ; - & l t ; M e a s u r e s \ N i a c i n & g t ; \ C O L U M N < / K e y > < / a : K e y > < a : V a l u e   i : t y p e = " M e a s u r e G r i d V i e w S t a t e I D i a g r a m L i n k E n d p o i n t " / > < / a : K e y V a l u e O f D i a g r a m O b j e c t K e y a n y T y p e z b w N T n L X > < a : K e y V a l u e O f D i a g r a m O b j e c t K e y a n y T y p e z b w N T n L X > < a : K e y > < K e y > L i n k s \ & l t ; C o l u m n s \ S u m   o f   N i a c i n & g t ; - & l t ; M e a s u r e s \ N i a c i n & g t ; \ M E A S U R E 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 o v e r a l l _ N i a c i n 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 o v e r a l l _ N i a c i n 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 C o l u m n s \ N i a c i n < / 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969F93F1-67E5-428C-B248-0E69FF491329}">
  <ds:schemaRefs/>
</ds:datastoreItem>
</file>

<file path=customXml/itemProps10.xml><?xml version="1.0" encoding="utf-8"?>
<ds:datastoreItem xmlns:ds="http://schemas.openxmlformats.org/officeDocument/2006/customXml" ds:itemID="{33A61C1D-E744-450C-B1B4-F9FA53E86346}">
  <ds:schemaRefs/>
</ds:datastoreItem>
</file>

<file path=customXml/itemProps11.xml><?xml version="1.0" encoding="utf-8"?>
<ds:datastoreItem xmlns:ds="http://schemas.openxmlformats.org/officeDocument/2006/customXml" ds:itemID="{48D9D8E2-E3FD-4681-B69A-052154AE54E5}">
  <ds:schemaRefs/>
</ds:datastoreItem>
</file>

<file path=customXml/itemProps12.xml><?xml version="1.0" encoding="utf-8"?>
<ds:datastoreItem xmlns:ds="http://schemas.openxmlformats.org/officeDocument/2006/customXml" ds:itemID="{0CF0B04D-9D16-43AC-80A2-CF941E5B5FA1}">
  <ds:schemaRefs/>
</ds:datastoreItem>
</file>

<file path=customXml/itemProps13.xml><?xml version="1.0" encoding="utf-8"?>
<ds:datastoreItem xmlns:ds="http://schemas.openxmlformats.org/officeDocument/2006/customXml" ds:itemID="{8449E0DF-5AE1-49E5-97A8-7331F01BA468}">
  <ds:schemaRefs/>
</ds:datastoreItem>
</file>

<file path=customXml/itemProps14.xml><?xml version="1.0" encoding="utf-8"?>
<ds:datastoreItem xmlns:ds="http://schemas.openxmlformats.org/officeDocument/2006/customXml" ds:itemID="{0D4F5BC3-D4BC-4F93-982D-E34BDC67D3E4}">
  <ds:schemaRefs/>
</ds:datastoreItem>
</file>

<file path=customXml/itemProps15.xml><?xml version="1.0" encoding="utf-8"?>
<ds:datastoreItem xmlns:ds="http://schemas.openxmlformats.org/officeDocument/2006/customXml" ds:itemID="{F6026C58-7007-4C6B-87DC-2EBEA039E2EB}">
  <ds:schemaRefs/>
</ds:datastoreItem>
</file>

<file path=customXml/itemProps16.xml><?xml version="1.0" encoding="utf-8"?>
<ds:datastoreItem xmlns:ds="http://schemas.openxmlformats.org/officeDocument/2006/customXml" ds:itemID="{D545217F-F511-4227-9785-44518E19A28B}">
  <ds:schemaRefs/>
</ds:datastoreItem>
</file>

<file path=customXml/itemProps17.xml><?xml version="1.0" encoding="utf-8"?>
<ds:datastoreItem xmlns:ds="http://schemas.openxmlformats.org/officeDocument/2006/customXml" ds:itemID="{A2F3B67D-7E54-4809-8845-B27C642BC8A9}">
  <ds:schemaRefs/>
</ds:datastoreItem>
</file>

<file path=customXml/itemProps2.xml><?xml version="1.0" encoding="utf-8"?>
<ds:datastoreItem xmlns:ds="http://schemas.openxmlformats.org/officeDocument/2006/customXml" ds:itemID="{C04354CC-5057-4E7A-A959-D61080DA387E}">
  <ds:schemaRefs>
    <ds:schemaRef ds:uri="http://schemas.microsoft.com/DataMashup"/>
  </ds:schemaRefs>
</ds:datastoreItem>
</file>

<file path=customXml/itemProps3.xml><?xml version="1.0" encoding="utf-8"?>
<ds:datastoreItem xmlns:ds="http://schemas.openxmlformats.org/officeDocument/2006/customXml" ds:itemID="{7F34AF82-AE10-4F7D-BFC0-5C2CECE57D8F}">
  <ds:schemaRefs/>
</ds:datastoreItem>
</file>

<file path=customXml/itemProps4.xml><?xml version="1.0" encoding="utf-8"?>
<ds:datastoreItem xmlns:ds="http://schemas.openxmlformats.org/officeDocument/2006/customXml" ds:itemID="{C7EA391F-63B0-43F8-92C0-AA1DDA64F578}">
  <ds:schemaRefs/>
</ds:datastoreItem>
</file>

<file path=customXml/itemProps5.xml><?xml version="1.0" encoding="utf-8"?>
<ds:datastoreItem xmlns:ds="http://schemas.openxmlformats.org/officeDocument/2006/customXml" ds:itemID="{F6AF7FB3-BC7B-4B44-BE5C-EA6A464C8385}">
  <ds:schemaRefs/>
</ds:datastoreItem>
</file>

<file path=customXml/itemProps6.xml><?xml version="1.0" encoding="utf-8"?>
<ds:datastoreItem xmlns:ds="http://schemas.openxmlformats.org/officeDocument/2006/customXml" ds:itemID="{13DE66E2-4D46-4632-AC45-77400D94A9F2}">
  <ds:schemaRefs/>
</ds:datastoreItem>
</file>

<file path=customXml/itemProps7.xml><?xml version="1.0" encoding="utf-8"?>
<ds:datastoreItem xmlns:ds="http://schemas.openxmlformats.org/officeDocument/2006/customXml" ds:itemID="{D349D7BD-486A-457F-8004-A664610B04A6}">
  <ds:schemaRefs/>
</ds:datastoreItem>
</file>

<file path=customXml/itemProps8.xml><?xml version="1.0" encoding="utf-8"?>
<ds:datastoreItem xmlns:ds="http://schemas.openxmlformats.org/officeDocument/2006/customXml" ds:itemID="{2D18119B-103A-46E4-81D2-25A875390291}">
  <ds:schemaRefs/>
</ds:datastoreItem>
</file>

<file path=customXml/itemProps9.xml><?xml version="1.0" encoding="utf-8"?>
<ds:datastoreItem xmlns:ds="http://schemas.openxmlformats.org/officeDocument/2006/customXml" ds:itemID="{0992C830-EE0D-434E-AFEF-169A5C90CD2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Dashboard_3</vt:lpstr>
      <vt:lpstr>Dashboard_4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2024-06-28T06:16:05Z</dcterms:created>
  <dcterms:modified xsi:type="dcterms:W3CDTF">2024-06-28T06:25:01Z</dcterms:modified>
</cp:coreProperties>
</file>